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心理学" sheetId="3" r:id="rId3"/>
  </sheets>
  <definedNames>
    <definedName name="_xlnm._FilterDatabase" localSheetId="0" hidden="1">Sheet1!$A$2:$I$449</definedName>
    <definedName name="_xlnm._FilterDatabase" localSheetId="1" hidden="1">Sheet2!$D$1:$D$64</definedName>
    <definedName name="OLE_LINK14" localSheetId="0">Sheet1!$G$169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<sst xmlns="http://schemas.openxmlformats.org/spreadsheetml/2006/main" count="3227" uniqueCount="924">
  <si>
    <t>广西师范大学教育学部2026年硕士研究生招生考试复试成绩公示（调剂考生）</t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</si>
  <si>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</si>
  <si>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</si>
  <si>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</si>
  <si>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</si>
  <si>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</si>
  <si>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</si>
  <si>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</si>
  <si>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</si>
  <si>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</si>
  <si>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103196134600555</t>
  </si>
  <si>
    <t>张秀丽</t>
  </si>
  <si>
    <t>045400</t>
  </si>
  <si>
    <t>00</t>
  </si>
  <si>
    <t>全日制</t>
  </si>
  <si>
    <t>107186371308642</t>
  </si>
  <si>
    <t>张孟云</t>
  </si>
  <si>
    <t>045118</t>
  </si>
  <si>
    <t>110786123401898</t>
  </si>
  <si>
    <t>陈思宇</t>
  </si>
  <si>
    <t>不合格</t>
  </si>
  <si>
    <t>102006210100622</t>
  </si>
  <si>
    <t>李悦</t>
  </si>
  <si>
    <t>040100</t>
  </si>
  <si>
    <t>05</t>
  </si>
  <si>
    <t>106356305014515</t>
  </si>
  <si>
    <t>孙一可</t>
  </si>
  <si>
    <t>107186133204028</t>
  </si>
  <si>
    <t>赵佳喆</t>
  </si>
  <si>
    <t>12</t>
  </si>
  <si>
    <t>106356306018350</t>
  </si>
  <si>
    <t>古睿</t>
  </si>
  <si>
    <t>103706210000115</t>
  </si>
  <si>
    <t>洪羽沫</t>
  </si>
  <si>
    <t>08</t>
  </si>
  <si>
    <t>105326441213134</t>
  </si>
  <si>
    <t>吴乐琳</t>
  </si>
  <si>
    <t>045101</t>
  </si>
  <si>
    <t>105116039104022</t>
  </si>
  <si>
    <t>张瑶</t>
  </si>
  <si>
    <t>045114</t>
  </si>
  <si>
    <t>106356305016191</t>
  </si>
  <si>
    <t>黄静</t>
  </si>
  <si>
    <t>103196450214742</t>
  </si>
  <si>
    <t>吴心怡</t>
  </si>
  <si>
    <t>07</t>
  </si>
  <si>
    <t>105906543212060</t>
  </si>
  <si>
    <t>吕萍</t>
  </si>
  <si>
    <t>040200</t>
  </si>
  <si>
    <t>01</t>
  </si>
  <si>
    <t>100566023515633</t>
  </si>
  <si>
    <t>方瑞延</t>
  </si>
  <si>
    <t>06</t>
  </si>
  <si>
    <t>107306121008671</t>
  </si>
  <si>
    <t>赖政雲</t>
  </si>
  <si>
    <t>120403</t>
  </si>
  <si>
    <t>100566032519203</t>
  </si>
  <si>
    <t>张心月</t>
  </si>
  <si>
    <t>100566000103055</t>
  </si>
  <si>
    <t>陈众</t>
  </si>
  <si>
    <t>101656000000832</t>
  </si>
  <si>
    <t>王清燚</t>
  </si>
  <si>
    <t>105426444401437</t>
  </si>
  <si>
    <t>陈思熠</t>
  </si>
  <si>
    <t>03</t>
  </si>
  <si>
    <t>101416340805994</t>
  </si>
  <si>
    <t>周子璇</t>
  </si>
  <si>
    <t>102696321106705</t>
  </si>
  <si>
    <t>裴春蕾</t>
  </si>
  <si>
    <t>105746000023658</t>
  </si>
  <si>
    <t>吴琪</t>
  </si>
  <si>
    <t>106356305014156</t>
  </si>
  <si>
    <t>胡婷</t>
  </si>
  <si>
    <t>101656000001140</t>
  </si>
  <si>
    <t>张小婕</t>
  </si>
  <si>
    <t>106356306016384</t>
  </si>
  <si>
    <t>姚中灏</t>
  </si>
  <si>
    <t>100226450106890</t>
  </si>
  <si>
    <t>胡少梅</t>
  </si>
  <si>
    <t>105426134601216</t>
  </si>
  <si>
    <t>刘军娜</t>
  </si>
  <si>
    <t>105746000011640</t>
  </si>
  <si>
    <t>叶青</t>
  </si>
  <si>
    <t>102696350211323</t>
  </si>
  <si>
    <t>林贝南</t>
  </si>
  <si>
    <t>104566750005321</t>
  </si>
  <si>
    <t>张心仪</t>
  </si>
  <si>
    <t>107246110300697</t>
  </si>
  <si>
    <t>屈云亭</t>
  </si>
  <si>
    <t>110356000000007</t>
  </si>
  <si>
    <t>李瑷嘉</t>
  </si>
  <si>
    <t>102706210006953</t>
  </si>
  <si>
    <t>栗雪</t>
  </si>
  <si>
    <t>11</t>
  </si>
  <si>
    <t>106736051019768</t>
  </si>
  <si>
    <t>朱绍雯</t>
  </si>
  <si>
    <t>04</t>
  </si>
  <si>
    <t>104756040100022</t>
  </si>
  <si>
    <t>徐若铃</t>
  </si>
  <si>
    <t>100076000004544</t>
  </si>
  <si>
    <t>张居兰</t>
  </si>
  <si>
    <t>106356305014204</t>
  </si>
  <si>
    <t>黄碧儒</t>
  </si>
  <si>
    <t>101656000000439</t>
  </si>
  <si>
    <t>李珊</t>
  </si>
  <si>
    <t>13</t>
  </si>
  <si>
    <t>106356305014273</t>
  </si>
  <si>
    <t>文红又</t>
  </si>
  <si>
    <t>103196621615846</t>
  </si>
  <si>
    <t>张通清</t>
  </si>
  <si>
    <t>106736051019800</t>
  </si>
  <si>
    <t>郑安娜</t>
  </si>
  <si>
    <t>105116004202117</t>
  </si>
  <si>
    <t>刘和尧</t>
  </si>
  <si>
    <t>100566029416831</t>
  </si>
  <si>
    <t>朱凯</t>
  </si>
  <si>
    <t>106356305016194</t>
  </si>
  <si>
    <t>吴洁</t>
  </si>
  <si>
    <t>105586260116373</t>
  </si>
  <si>
    <t>敬欣悦</t>
  </si>
  <si>
    <t>105426431914586</t>
  </si>
  <si>
    <t>陈倩</t>
  </si>
  <si>
    <t>105746000011091</t>
  </si>
  <si>
    <t>丘永情</t>
  </si>
  <si>
    <t>106376202000763</t>
  </si>
  <si>
    <t>罗佳欣</t>
  </si>
  <si>
    <t>105116004201884</t>
  </si>
  <si>
    <t>蔡阳丽</t>
  </si>
  <si>
    <t>104516730000390</t>
  </si>
  <si>
    <t>武佳雪</t>
  </si>
  <si>
    <t>101656000000631</t>
  </si>
  <si>
    <t>宋禹墨</t>
  </si>
  <si>
    <t>106356305014261</t>
  </si>
  <si>
    <t>李诗雨</t>
  </si>
  <si>
    <t>106026040102045</t>
  </si>
  <si>
    <t>兰心怡</t>
  </si>
  <si>
    <t>118466009004489</t>
  </si>
  <si>
    <t>詹琪瑛</t>
  </si>
  <si>
    <t>102706210006291</t>
  </si>
  <si>
    <t>邢翔宇</t>
  </si>
  <si>
    <t>102006210101853</t>
  </si>
  <si>
    <t>高梦茹</t>
  </si>
  <si>
    <t>103376210001240</t>
  </si>
  <si>
    <t>黎竹</t>
  </si>
  <si>
    <t>105426431900823</t>
  </si>
  <si>
    <t>吕洋洋</t>
  </si>
  <si>
    <t>106356306017546</t>
  </si>
  <si>
    <t>张彰</t>
  </si>
  <si>
    <t>102706210006956</t>
  </si>
  <si>
    <t>陈昌琳</t>
  </si>
  <si>
    <t>02</t>
  </si>
  <si>
    <t>106916000003348</t>
  </si>
  <si>
    <t>赵婷婷</t>
  </si>
  <si>
    <t>102936211811148</t>
  </si>
  <si>
    <t>李扬</t>
  </si>
  <si>
    <t>105746000015649</t>
  </si>
  <si>
    <t>廖梦眉</t>
  </si>
  <si>
    <t>107186612202192</t>
  </si>
  <si>
    <t>刘斯达</t>
  </si>
  <si>
    <t>105746000022411</t>
  </si>
  <si>
    <t>杨澜</t>
  </si>
  <si>
    <t>103946350101306</t>
  </si>
  <si>
    <t>廖梦祺</t>
  </si>
  <si>
    <t>100276218040384</t>
  </si>
  <si>
    <t>何尔乾</t>
  </si>
  <si>
    <t>103706210000069</t>
  </si>
  <si>
    <t>陈佳倩</t>
  </si>
  <si>
    <t>104776410032359</t>
  </si>
  <si>
    <t>史卓玉</t>
  </si>
  <si>
    <t>104756040100239</t>
  </si>
  <si>
    <t>周家乐</t>
  </si>
  <si>
    <t>103576210018004</t>
  </si>
  <si>
    <t>赵楠楠</t>
  </si>
  <si>
    <t>100566026916324</t>
  </si>
  <si>
    <t>张栎</t>
  </si>
  <si>
    <t>110786123412409</t>
  </si>
  <si>
    <t>邹露</t>
  </si>
  <si>
    <t>107186615613883</t>
  </si>
  <si>
    <t>李毓馨</t>
  </si>
  <si>
    <t>100276998420506</t>
  </si>
  <si>
    <t>马新兰</t>
  </si>
  <si>
    <t>105116001200669</t>
  </si>
  <si>
    <t>贾梦源</t>
  </si>
  <si>
    <t>106356306016611</t>
  </si>
  <si>
    <t>章雅君</t>
  </si>
  <si>
    <t>103576210018956</t>
  </si>
  <si>
    <t>赵欣怡</t>
  </si>
  <si>
    <t>106916000001426</t>
  </si>
  <si>
    <t>普春艳</t>
  </si>
  <si>
    <t>105746000022214</t>
  </si>
  <si>
    <t>陈艾琳</t>
  </si>
  <si>
    <t>103576210022960</t>
  </si>
  <si>
    <t>甘蕊</t>
  </si>
  <si>
    <t>103196360110786</t>
  </si>
  <si>
    <t>周文卿</t>
  </si>
  <si>
    <t>106026040102059</t>
  </si>
  <si>
    <t>李清清</t>
  </si>
  <si>
    <t>106356306016471</t>
  </si>
  <si>
    <t>孙嘉潞</t>
  </si>
  <si>
    <t>103196410112449</t>
  </si>
  <si>
    <t>申东格</t>
  </si>
  <si>
    <t>104146040100040</t>
  </si>
  <si>
    <t>赵颖</t>
  </si>
  <si>
    <t>105306130303697</t>
  </si>
  <si>
    <t>安非儿</t>
  </si>
  <si>
    <t>106366040100010</t>
  </si>
  <si>
    <t>向洋</t>
  </si>
  <si>
    <t>106036000001008</t>
  </si>
  <si>
    <t>刘春瑶</t>
  </si>
  <si>
    <t>102706210006687</t>
  </si>
  <si>
    <t>王晓馨</t>
  </si>
  <si>
    <t>103206210002610</t>
  </si>
  <si>
    <t>马承烁</t>
  </si>
  <si>
    <t>104756120400020</t>
  </si>
  <si>
    <t>李鑫尔</t>
  </si>
  <si>
    <t>101656000000819</t>
  </si>
  <si>
    <t>祁一帆</t>
  </si>
  <si>
    <t>105746000015637</t>
  </si>
  <si>
    <t>朱锦萍</t>
  </si>
  <si>
    <t>102696330609816</t>
  </si>
  <si>
    <t>胡菲</t>
  </si>
  <si>
    <t>100566007111118</t>
  </si>
  <si>
    <t>王妍</t>
  </si>
  <si>
    <t>102696321106561</t>
  </si>
  <si>
    <t>赵宇航</t>
  </si>
  <si>
    <t>110786123411700</t>
  </si>
  <si>
    <t>李春阅</t>
  </si>
  <si>
    <t>103706210000059</t>
  </si>
  <si>
    <t>殷越</t>
  </si>
  <si>
    <t>102696451916203</t>
  </si>
  <si>
    <t>赵婷玉</t>
  </si>
  <si>
    <t>102856210009164</t>
  </si>
  <si>
    <t>高影</t>
  </si>
  <si>
    <t>106136045400174</t>
  </si>
  <si>
    <t>王亚爽</t>
  </si>
  <si>
    <t>105426347001289</t>
  </si>
  <si>
    <t>曹濒予</t>
  </si>
  <si>
    <t>100276218040076</t>
  </si>
  <si>
    <t>马子珺</t>
  </si>
  <si>
    <t>104916350114880</t>
  </si>
  <si>
    <t>浮誉歆</t>
  </si>
  <si>
    <t>105046115907808</t>
  </si>
  <si>
    <t>张龙乾</t>
  </si>
  <si>
    <t>105746000004925</t>
  </si>
  <si>
    <t>陈芊颖</t>
  </si>
  <si>
    <t>107186140604512</t>
  </si>
  <si>
    <t>范熙媛</t>
  </si>
  <si>
    <t>105116024103488</t>
  </si>
  <si>
    <t>陈桢</t>
  </si>
  <si>
    <t>106356305016258</t>
  </si>
  <si>
    <t>李婷</t>
  </si>
  <si>
    <t>102006210100605</t>
  </si>
  <si>
    <t>彭燕南</t>
  </si>
  <si>
    <t>105936214100055</t>
  </si>
  <si>
    <t>黄可欣</t>
  </si>
  <si>
    <t>101656000000444</t>
  </si>
  <si>
    <t>李依琳</t>
  </si>
  <si>
    <t>104896520226058</t>
  </si>
  <si>
    <t>高陈宇</t>
  </si>
  <si>
    <t>106736051019685</t>
  </si>
  <si>
    <t>吴亮</t>
  </si>
  <si>
    <t>100526100405553</t>
  </si>
  <si>
    <t>耿梦凡</t>
  </si>
  <si>
    <t>105246000000548</t>
  </si>
  <si>
    <t>李宏源</t>
  </si>
  <si>
    <t>104146045400338</t>
  </si>
  <si>
    <t>唐湘琳</t>
  </si>
  <si>
    <t>102696450716121</t>
  </si>
  <si>
    <t>杨思雨</t>
  </si>
  <si>
    <t>103196423013938</t>
  </si>
  <si>
    <t>司马佳栩</t>
  </si>
  <si>
    <t>110786123410398</t>
  </si>
  <si>
    <t>覃小宁</t>
  </si>
  <si>
    <t>106636521400389</t>
  </si>
  <si>
    <t>陈珊珊</t>
  </si>
  <si>
    <t>105116001200696</t>
  </si>
  <si>
    <t>杨莹莹</t>
  </si>
  <si>
    <t>105746000007813</t>
  </si>
  <si>
    <t>朱赞</t>
  </si>
  <si>
    <t>100526100908413</t>
  </si>
  <si>
    <t>王琦玉</t>
  </si>
  <si>
    <t>100286621700004</t>
  </si>
  <si>
    <t>李璇</t>
  </si>
  <si>
    <t>106356305016206</t>
  </si>
  <si>
    <t>刘鑫榆</t>
  </si>
  <si>
    <t>107246100300567</t>
  </si>
  <si>
    <t>崔佳怡</t>
  </si>
  <si>
    <t>102006210101848</t>
  </si>
  <si>
    <t>鲁悦</t>
  </si>
  <si>
    <t>105906543212184</t>
  </si>
  <si>
    <t>魏佳鑫</t>
  </si>
  <si>
    <t>107186232306646</t>
  </si>
  <si>
    <t>宾琪琪</t>
  </si>
  <si>
    <t>107186418110499</t>
  </si>
  <si>
    <t>焦璐瑶</t>
  </si>
  <si>
    <t>105116004201792</t>
  </si>
  <si>
    <t>韩笑笑</t>
  </si>
  <si>
    <t>104146040100078</t>
  </si>
  <si>
    <t>唐敏</t>
  </si>
  <si>
    <t>106356306016371</t>
  </si>
  <si>
    <t>籍凯璇</t>
  </si>
  <si>
    <t>102856210017841</t>
  </si>
  <si>
    <t>于晨宇</t>
  </si>
  <si>
    <t>106026120403006</t>
  </si>
  <si>
    <t>黄小燕</t>
  </si>
  <si>
    <t>106566045400161</t>
  </si>
  <si>
    <t>刘先梅</t>
  </si>
  <si>
    <t>100276218381249</t>
  </si>
  <si>
    <t>秦也茹</t>
  </si>
  <si>
    <t>105606004100008</t>
  </si>
  <si>
    <t>徐泽娴</t>
  </si>
  <si>
    <t>104756045400504</t>
  </si>
  <si>
    <t>沈思含</t>
  </si>
  <si>
    <t>100666641110075</t>
  </si>
  <si>
    <t>王茜梓</t>
  </si>
  <si>
    <t>105746000015371</t>
  </si>
  <si>
    <t>付晏琼</t>
  </si>
  <si>
    <t>102956212010440</t>
  </si>
  <si>
    <t>徐静晗</t>
  </si>
  <si>
    <t>102956212011888</t>
  </si>
  <si>
    <t>杜若男</t>
  </si>
  <si>
    <t>105746000005315</t>
  </si>
  <si>
    <t>程茜茜</t>
  </si>
  <si>
    <t>102706210006847</t>
  </si>
  <si>
    <t>顾子路</t>
  </si>
  <si>
    <t>105906543219520</t>
  </si>
  <si>
    <t>欧东梅</t>
  </si>
  <si>
    <t>106356305014143</t>
  </si>
  <si>
    <t>勾翌昀</t>
  </si>
  <si>
    <t>10</t>
  </si>
  <si>
    <t>105346431602722</t>
  </si>
  <si>
    <t>易婕</t>
  </si>
  <si>
    <t>115606141431484</t>
  </si>
  <si>
    <t>李凯歌</t>
  </si>
  <si>
    <t>103576210020871</t>
  </si>
  <si>
    <t>谢菁</t>
  </si>
  <si>
    <t>105746000006351</t>
  </si>
  <si>
    <t>朱丽晴</t>
  </si>
  <si>
    <t>105746000000234</t>
  </si>
  <si>
    <t>李帅男</t>
  </si>
  <si>
    <t>100276218040333</t>
  </si>
  <si>
    <t>张子菁</t>
  </si>
  <si>
    <t>105116024213624</t>
  </si>
  <si>
    <t>周文淞</t>
  </si>
  <si>
    <t>106576520106125</t>
  </si>
  <si>
    <t>班良盼</t>
  </si>
  <si>
    <t>100566028016609</t>
  </si>
  <si>
    <t>余雅雯</t>
  </si>
  <si>
    <t>102006210100258</t>
  </si>
  <si>
    <t>王雪</t>
  </si>
  <si>
    <t>102706210004462</t>
  </si>
  <si>
    <t>顾洁洁</t>
  </si>
  <si>
    <t>105746000021077</t>
  </si>
  <si>
    <t>单平姣</t>
  </si>
  <si>
    <t>100076000000058</t>
  </si>
  <si>
    <t>庞丁瑜</t>
  </si>
  <si>
    <t>103376210004048</t>
  </si>
  <si>
    <t>卢芊卉</t>
  </si>
  <si>
    <t>105116004202048</t>
  </si>
  <si>
    <t>赵珊珊</t>
  </si>
  <si>
    <t>104146040100109</t>
  </si>
  <si>
    <t>徐方晴</t>
  </si>
  <si>
    <t>100566062022225</t>
  </si>
  <si>
    <t>张正阳</t>
  </si>
  <si>
    <t>100386120400114</t>
  </si>
  <si>
    <t>刘功诚</t>
  </si>
  <si>
    <t>106996410117501</t>
  </si>
  <si>
    <t>胡新蕊</t>
  </si>
  <si>
    <t>106026045108398</t>
  </si>
  <si>
    <t>易小武</t>
  </si>
  <si>
    <t>105126210467947</t>
  </si>
  <si>
    <t>莫婉逢</t>
  </si>
  <si>
    <t>106026040100123</t>
  </si>
  <si>
    <t>施海沛</t>
  </si>
  <si>
    <t>105116005202672</t>
  </si>
  <si>
    <t>朱效鲲</t>
  </si>
  <si>
    <t>102856210020912</t>
  </si>
  <si>
    <t>罗乙洋</t>
  </si>
  <si>
    <t>103706210000093</t>
  </si>
  <si>
    <t>潘艳琳</t>
  </si>
  <si>
    <t>103866210706746</t>
  </si>
  <si>
    <t>陈晓君</t>
  </si>
  <si>
    <t>105746000001992</t>
  </si>
  <si>
    <t>郑斯婷</t>
  </si>
  <si>
    <t>102486122618957</t>
  </si>
  <si>
    <t>高妍</t>
  </si>
  <si>
    <t>105746000013063</t>
  </si>
  <si>
    <t>林慕杨</t>
  </si>
  <si>
    <t>105616021003183</t>
  </si>
  <si>
    <t>吴尚</t>
  </si>
  <si>
    <t>102006211008282</t>
  </si>
  <si>
    <t>周颖</t>
  </si>
  <si>
    <t>110786123402544</t>
  </si>
  <si>
    <t>汤倩鸣</t>
  </si>
  <si>
    <t>100566022615531</t>
  </si>
  <si>
    <t>潘鹏程</t>
  </si>
  <si>
    <t>103866212917969</t>
  </si>
  <si>
    <t>李文梦</t>
  </si>
  <si>
    <t>100276218040282</t>
  </si>
  <si>
    <t>赵思茗</t>
  </si>
  <si>
    <t>106356305014196</t>
  </si>
  <si>
    <t>向语涵</t>
  </si>
  <si>
    <t>100286371600002</t>
  </si>
  <si>
    <t>张辛翊</t>
  </si>
  <si>
    <t>106736051019760</t>
  </si>
  <si>
    <t>谭盈盈</t>
  </si>
  <si>
    <t>106356305014446</t>
  </si>
  <si>
    <t>张宇岚</t>
  </si>
  <si>
    <t>103946530310312</t>
  </si>
  <si>
    <t>陈雨果</t>
  </si>
  <si>
    <t>106736002001356</t>
  </si>
  <si>
    <t>喻小珊</t>
  </si>
  <si>
    <t>110656852005087</t>
  </si>
  <si>
    <t>商洋洋</t>
  </si>
  <si>
    <t>103456210001061</t>
  </si>
  <si>
    <t>徐乐涵</t>
  </si>
  <si>
    <t>100566023515632</t>
  </si>
  <si>
    <t>刘冰航</t>
  </si>
  <si>
    <t>102766214600011</t>
  </si>
  <si>
    <t>魏文歆</t>
  </si>
  <si>
    <t>102466613620351</t>
  </si>
  <si>
    <t>田恒睿</t>
  </si>
  <si>
    <t>105906543209842</t>
  </si>
  <si>
    <t>侯坤怡</t>
  </si>
  <si>
    <t>105746000022395</t>
  </si>
  <si>
    <t>梁明洁</t>
  </si>
  <si>
    <t>106356306017972</t>
  </si>
  <si>
    <t>刘一璇</t>
  </si>
  <si>
    <t>105116005203123</t>
  </si>
  <si>
    <t>贺沛艺</t>
  </si>
  <si>
    <t>102706210005510</t>
  </si>
  <si>
    <t>叶诗雨</t>
  </si>
  <si>
    <t>106356305014504</t>
  </si>
  <si>
    <t>董晴</t>
  </si>
  <si>
    <t>100566046321142</t>
  </si>
  <si>
    <t>廖黄莹</t>
  </si>
  <si>
    <t>106366045400275</t>
  </si>
  <si>
    <t>刘莹</t>
  </si>
  <si>
    <t>103196415313627</t>
  </si>
  <si>
    <t>曾益</t>
  </si>
  <si>
    <t>102476501815642</t>
  </si>
  <si>
    <t>杨岚兰</t>
  </si>
  <si>
    <t>103706210000013</t>
  </si>
  <si>
    <t>陈盈颖</t>
  </si>
  <si>
    <t>106736002001270</t>
  </si>
  <si>
    <t>汤思瑶</t>
  </si>
  <si>
    <t>101676000001610</t>
  </si>
  <si>
    <t>马世豪</t>
  </si>
  <si>
    <t>104596411102390</t>
  </si>
  <si>
    <t>薛娇</t>
  </si>
  <si>
    <t>103716211500869</t>
  </si>
  <si>
    <t>马元江</t>
  </si>
  <si>
    <t>100366999907380</t>
  </si>
  <si>
    <t>夏于航</t>
  </si>
  <si>
    <t>106356305014298</t>
  </si>
  <si>
    <t>江雨寒</t>
  </si>
  <si>
    <t>110786123411411</t>
  </si>
  <si>
    <t>封锦毅</t>
  </si>
  <si>
    <t>103456210000891</t>
  </si>
  <si>
    <t>颜琳涵</t>
  </si>
  <si>
    <t>105906543218529</t>
  </si>
  <si>
    <t>禹卿</t>
  </si>
  <si>
    <t>101656000000776</t>
  </si>
  <si>
    <t>曹晨阳</t>
  </si>
  <si>
    <t>106356306016644</t>
  </si>
  <si>
    <t>张瑨</t>
  </si>
  <si>
    <t>105426220700888</t>
  </si>
  <si>
    <t>腾梓晗</t>
  </si>
  <si>
    <t>106356306017173</t>
  </si>
  <si>
    <t>曹馨芳</t>
  </si>
  <si>
    <t>104036040200042</t>
  </si>
  <si>
    <t>刘君雅</t>
  </si>
  <si>
    <t>105426432413492</t>
  </si>
  <si>
    <t>周姣</t>
  </si>
  <si>
    <t>102846211220942</t>
  </si>
  <si>
    <t>喻鑫</t>
  </si>
  <si>
    <t>110786123407490</t>
  </si>
  <si>
    <t>陈盈</t>
  </si>
  <si>
    <t>104466234606418</t>
  </si>
  <si>
    <t>杨勇</t>
  </si>
  <si>
    <t>106356305014407</t>
  </si>
  <si>
    <t>赵汝晴</t>
  </si>
  <si>
    <t>105906543217669</t>
  </si>
  <si>
    <t>刘宇洁</t>
  </si>
  <si>
    <t>101846210404318</t>
  </si>
  <si>
    <t>栾咏祺</t>
  </si>
  <si>
    <t>104756040100249</t>
  </si>
  <si>
    <t>104146040100094</t>
  </si>
  <si>
    <t>黄美琳</t>
  </si>
  <si>
    <t>105746000014858</t>
  </si>
  <si>
    <t>杨幸怡</t>
  </si>
  <si>
    <t>107186142005467</t>
  </si>
  <si>
    <t>祁婉钰</t>
  </si>
  <si>
    <t>101666000000285</t>
  </si>
  <si>
    <t>赵康宁</t>
  </si>
  <si>
    <t>105426440214075</t>
  </si>
  <si>
    <t>陈怡烘</t>
  </si>
  <si>
    <t>105116004201878</t>
  </si>
  <si>
    <t>龙浩</t>
  </si>
  <si>
    <t>106086202600396</t>
  </si>
  <si>
    <t>程荣冠</t>
  </si>
  <si>
    <t>102006210101847</t>
  </si>
  <si>
    <t>尚重杰</t>
  </si>
  <si>
    <t>100286112800596</t>
  </si>
  <si>
    <t>王洋</t>
  </si>
  <si>
    <t>105746000015404</t>
  </si>
  <si>
    <t>禤谢颖</t>
  </si>
  <si>
    <t>103706210000173</t>
  </si>
  <si>
    <t>徐天恩</t>
  </si>
  <si>
    <t>106356330028184</t>
  </si>
  <si>
    <t>蔡吉伦</t>
  </si>
  <si>
    <t>105726202600005</t>
  </si>
  <si>
    <t>曾秋颖</t>
  </si>
  <si>
    <t>110786123401729</t>
  </si>
  <si>
    <t>曹依丽</t>
  </si>
  <si>
    <t>106356306016453</t>
  </si>
  <si>
    <t>李子璇</t>
  </si>
  <si>
    <t>100656007402123</t>
  </si>
  <si>
    <t>王雅林</t>
  </si>
  <si>
    <t>101186050102141</t>
  </si>
  <si>
    <t>云锦秀</t>
  </si>
  <si>
    <t>104456202606070</t>
  </si>
  <si>
    <t>杨志成</t>
  </si>
  <si>
    <t>105746000011555</t>
  </si>
  <si>
    <t>刘琪敏</t>
  </si>
  <si>
    <t>106366040200120</t>
  </si>
  <si>
    <t>刘茂月</t>
  </si>
  <si>
    <t>102036210601022</t>
  </si>
  <si>
    <t>张铭欣</t>
  </si>
  <si>
    <t>103466210005678</t>
  </si>
  <si>
    <t>罗子晗</t>
  </si>
  <si>
    <t>110786123410804</t>
  </si>
  <si>
    <t>李佳怡</t>
  </si>
  <si>
    <t>106356305014338</t>
  </si>
  <si>
    <t>102776210001970</t>
  </si>
  <si>
    <t>王菲菲</t>
  </si>
  <si>
    <t>105426460801014</t>
  </si>
  <si>
    <t>张琼丹</t>
  </si>
  <si>
    <t>105746000009309</t>
  </si>
  <si>
    <t>黄子芮</t>
  </si>
  <si>
    <t>101656000000416</t>
  </si>
  <si>
    <t>曹思雨</t>
  </si>
  <si>
    <t>105426510601454</t>
  </si>
  <si>
    <t>周旖旎</t>
  </si>
  <si>
    <t>102006210100665</t>
  </si>
  <si>
    <t>雷倩</t>
  </si>
  <si>
    <t>102696350111290</t>
  </si>
  <si>
    <t>王雨桐</t>
  </si>
  <si>
    <t>104766001010061</t>
  </si>
  <si>
    <t>段心怡</t>
  </si>
  <si>
    <t>102706210005273</t>
  </si>
  <si>
    <t>凌如</t>
  </si>
  <si>
    <t>102696330209385</t>
  </si>
  <si>
    <t>杨锦垚</t>
  </si>
  <si>
    <t>103946444509561</t>
  </si>
  <si>
    <t>王晴</t>
  </si>
  <si>
    <t>106356401031531</t>
  </si>
  <si>
    <t>羽丽锦</t>
  </si>
  <si>
    <t>107186330107052</t>
  </si>
  <si>
    <t>马楠</t>
  </si>
  <si>
    <t>102696141105038</t>
  </si>
  <si>
    <t>高欣平</t>
  </si>
  <si>
    <t>102956212013670</t>
  </si>
  <si>
    <t>曾海芸</t>
  </si>
  <si>
    <t>104756045101309</t>
  </si>
  <si>
    <t>马佳南</t>
  </si>
  <si>
    <t>105746000015659</t>
  </si>
  <si>
    <t>唐婉霞</t>
  </si>
  <si>
    <t>104146040100026</t>
  </si>
  <si>
    <t>王函宇</t>
  </si>
  <si>
    <t>105746000012742</t>
  </si>
  <si>
    <t>王净</t>
  </si>
  <si>
    <t>106356330028664</t>
  </si>
  <si>
    <t>高燚垚</t>
  </si>
  <si>
    <t>106136120400130</t>
  </si>
  <si>
    <t>邵璐</t>
  </si>
  <si>
    <t>105426431200772</t>
  </si>
  <si>
    <t>罗文汐</t>
  </si>
  <si>
    <t>107186502011625</t>
  </si>
  <si>
    <t>蒲婉婷</t>
  </si>
  <si>
    <t>110786123401912</t>
  </si>
  <si>
    <t>杜嘉欣</t>
  </si>
  <si>
    <t>103536520409778</t>
  </si>
  <si>
    <t>张黔豫</t>
  </si>
  <si>
    <t>105426410501364</t>
  </si>
  <si>
    <t>赵蕊</t>
  </si>
  <si>
    <t>105746000023749</t>
  </si>
  <si>
    <t>庄倩钰</t>
  </si>
  <si>
    <t>102956212000509</t>
  </si>
  <si>
    <t>张轩轩</t>
  </si>
  <si>
    <t>103196360110714</t>
  </si>
  <si>
    <t>彭诗韵</t>
  </si>
  <si>
    <t>102486122617848</t>
  </si>
  <si>
    <t>刘秉易</t>
  </si>
  <si>
    <t>107186370108111</t>
  </si>
  <si>
    <t>秦佳琪</t>
  </si>
  <si>
    <t>102946210905848</t>
  </si>
  <si>
    <t>程慧雯</t>
  </si>
  <si>
    <t>102956212007641</t>
  </si>
  <si>
    <t>张媛媛</t>
  </si>
  <si>
    <t>105906543218235</t>
  </si>
  <si>
    <t>何佳璇</t>
  </si>
  <si>
    <t>105746000014757</t>
  </si>
  <si>
    <t>黄晓怡</t>
  </si>
  <si>
    <t>105906543216134</t>
  </si>
  <si>
    <t>杨兰</t>
  </si>
  <si>
    <t>105746000017824</t>
  </si>
  <si>
    <t>李情</t>
  </si>
  <si>
    <t>105746000007596</t>
  </si>
  <si>
    <t>曾婕</t>
  </si>
  <si>
    <t>101656000001180</t>
  </si>
  <si>
    <t>贾梦茹</t>
  </si>
  <si>
    <t>105776123456195</t>
  </si>
  <si>
    <t>李世佳</t>
  </si>
  <si>
    <t>105116004201711</t>
  </si>
  <si>
    <t>郭佳琪</t>
  </si>
  <si>
    <t>105746000005365</t>
  </si>
  <si>
    <t>刘文灿</t>
  </si>
  <si>
    <t>106146040210075</t>
  </si>
  <si>
    <t>肖姿懿</t>
  </si>
  <si>
    <t>105116004201911</t>
  </si>
  <si>
    <t>陆遥</t>
  </si>
  <si>
    <t>103536453709459</t>
  </si>
  <si>
    <t>龚清清</t>
  </si>
  <si>
    <t>102706210007970</t>
  </si>
  <si>
    <t>阮玉宁</t>
  </si>
  <si>
    <t>102006210100162</t>
  </si>
  <si>
    <t>石源源</t>
  </si>
  <si>
    <t>102006210100649</t>
  </si>
  <si>
    <t>裴若曦</t>
  </si>
  <si>
    <t>100286135300018</t>
  </si>
  <si>
    <t>冯一凡</t>
  </si>
  <si>
    <t>102706210006896</t>
  </si>
  <si>
    <t>洪玉花</t>
  </si>
  <si>
    <t>101656000001189</t>
  </si>
  <si>
    <t>张柏文</t>
  </si>
  <si>
    <t>105746000015795</t>
  </si>
  <si>
    <t>许晴</t>
  </si>
  <si>
    <t>103906351202183</t>
  </si>
  <si>
    <t>张凌锋</t>
  </si>
  <si>
    <t>106736002001213</t>
  </si>
  <si>
    <t>许锦葵</t>
  </si>
  <si>
    <t>103046210601668</t>
  </si>
  <si>
    <t>储莫凡</t>
  </si>
  <si>
    <t>103456210001053</t>
  </si>
  <si>
    <t>叶申阳</t>
  </si>
  <si>
    <t>102856210014353</t>
  </si>
  <si>
    <t>王文作</t>
  </si>
  <si>
    <t>103846214400730</t>
  </si>
  <si>
    <t>尤志莹</t>
  </si>
  <si>
    <t>105346431700008</t>
  </si>
  <si>
    <t>袁盼</t>
  </si>
  <si>
    <t>103706210000133</t>
  </si>
  <si>
    <t>王毅强</t>
  </si>
  <si>
    <t>106356305016208</t>
  </si>
  <si>
    <t>杜佩佳</t>
  </si>
  <si>
    <t>107186451611342</t>
  </si>
  <si>
    <t>梁琳</t>
  </si>
  <si>
    <t>106356305014129</t>
  </si>
  <si>
    <t>何宏宇</t>
  </si>
  <si>
    <t>106356306016456</t>
  </si>
  <si>
    <t>王建睿</t>
  </si>
  <si>
    <t>103946360807553</t>
  </si>
  <si>
    <t>徐红娇</t>
  </si>
  <si>
    <t>106516120401087</t>
  </si>
  <si>
    <t>林肖潇</t>
  </si>
  <si>
    <t>100656003602199</t>
  </si>
  <si>
    <t>王康平</t>
  </si>
  <si>
    <t>104566750005345</t>
  </si>
  <si>
    <t>齐姝雅</t>
  </si>
  <si>
    <t>105116005202804</t>
  </si>
  <si>
    <t>饶安琪</t>
  </si>
  <si>
    <t>102696130504616</t>
  </si>
  <si>
    <t>刘婧方</t>
  </si>
  <si>
    <t>105746000001499</t>
  </si>
  <si>
    <t>杨烁今</t>
  </si>
  <si>
    <t>104146045400306</t>
  </si>
  <si>
    <t>刘露</t>
  </si>
  <si>
    <t>107186421910607</t>
  </si>
  <si>
    <t>李正润</t>
  </si>
  <si>
    <t>105426460301013</t>
  </si>
  <si>
    <t>谢蕾</t>
  </si>
  <si>
    <t>104466234606322</t>
  </si>
  <si>
    <t>李明睿</t>
  </si>
  <si>
    <t>100566007811338</t>
  </si>
  <si>
    <t>赵佳锐</t>
  </si>
  <si>
    <t>106356306016429</t>
  </si>
  <si>
    <t>郭倩倩</t>
  </si>
  <si>
    <t>103576210018720</t>
  </si>
  <si>
    <t>陈晓述</t>
  </si>
  <si>
    <t>101676000000428</t>
  </si>
  <si>
    <t>张芯萌</t>
  </si>
  <si>
    <t>106356305015745</t>
  </si>
  <si>
    <t>张琴</t>
  </si>
  <si>
    <t>106356305014325</t>
  </si>
  <si>
    <t>董昕竹</t>
  </si>
  <si>
    <t>100276218040537</t>
  </si>
  <si>
    <t>李由</t>
  </si>
  <si>
    <t>105426341201275</t>
  </si>
  <si>
    <t>李培倍</t>
  </si>
  <si>
    <t>104756040100232</t>
  </si>
  <si>
    <t>朱孟莉</t>
  </si>
  <si>
    <t>102956212007407</t>
  </si>
  <si>
    <t>耿浩然</t>
  </si>
  <si>
    <t>105116004201709</t>
  </si>
  <si>
    <t>杨晓淼</t>
  </si>
  <si>
    <t>105046115900470</t>
  </si>
  <si>
    <t>吴萧月</t>
  </si>
  <si>
    <t>106356306017275</t>
  </si>
  <si>
    <t>李静伊</t>
  </si>
  <si>
    <t>106226045108032</t>
  </si>
  <si>
    <t>刘佳怡</t>
  </si>
  <si>
    <t>105746000023729</t>
  </si>
  <si>
    <t>钟秋华</t>
  </si>
  <si>
    <t>100286130900005</t>
  </si>
  <si>
    <t>刘晓旭</t>
  </si>
  <si>
    <t>106356305014388</t>
  </si>
  <si>
    <t>张亚宁</t>
  </si>
  <si>
    <t>105426431410203</t>
  </si>
  <si>
    <t>鲁洋</t>
  </si>
  <si>
    <t>106356305013908</t>
  </si>
  <si>
    <t>胡雨欣</t>
  </si>
  <si>
    <t>105746000017266</t>
  </si>
  <si>
    <t>赵悦同</t>
  </si>
  <si>
    <t>107186141004671</t>
  </si>
  <si>
    <t>袁幸</t>
  </si>
  <si>
    <t>103456210000872</t>
  </si>
  <si>
    <t>吕晓然</t>
  </si>
  <si>
    <t>105886441101469</t>
  </si>
  <si>
    <t>陈少如</t>
  </si>
  <si>
    <t>102956212001987</t>
  </si>
  <si>
    <t>潘佳雯</t>
  </si>
  <si>
    <t>105426124401198</t>
  </si>
  <si>
    <t>何宇彤</t>
  </si>
  <si>
    <t>106736002001277</t>
  </si>
  <si>
    <t>李晨瑜</t>
  </si>
  <si>
    <t>101656000001133</t>
  </si>
  <si>
    <t>祝晓雪</t>
  </si>
  <si>
    <t>102706210003387</t>
  </si>
  <si>
    <t>吴昕怡</t>
  </si>
  <si>
    <t>105426414201393</t>
  </si>
  <si>
    <t>黄雅倩</t>
  </si>
  <si>
    <t>100566003807853</t>
  </si>
  <si>
    <t>王冉</t>
  </si>
  <si>
    <t>106356305014506</t>
  </si>
  <si>
    <t>汪宇涵</t>
  </si>
  <si>
    <t>144306125000130</t>
  </si>
  <si>
    <t>赵璨儿</t>
  </si>
  <si>
    <t>102856210018622</t>
  </si>
  <si>
    <t>杨洋</t>
  </si>
  <si>
    <t>103706210000122</t>
  </si>
  <si>
    <t>韩元杰</t>
  </si>
  <si>
    <t>105116004201607</t>
  </si>
  <si>
    <t>黄向阳</t>
  </si>
  <si>
    <t>105116004201619</t>
  </si>
  <si>
    <t>张茹梦</t>
  </si>
  <si>
    <t>106736051019841</t>
  </si>
  <si>
    <t>刘乘熙</t>
  </si>
  <si>
    <t>101086210009813</t>
  </si>
  <si>
    <t>王可伊</t>
  </si>
  <si>
    <t>105746000006638</t>
  </si>
  <si>
    <t>王福花</t>
  </si>
  <si>
    <t>106376205004162</t>
  </si>
  <si>
    <t>董雯雯</t>
  </si>
  <si>
    <t>105116005203179</t>
  </si>
  <si>
    <t>刘书奇</t>
  </si>
  <si>
    <t>105746000015636</t>
  </si>
  <si>
    <t>陈儒羲</t>
  </si>
  <si>
    <t>105746000016319</t>
  </si>
  <si>
    <t>张雨萱</t>
  </si>
  <si>
    <t>100566032519206</t>
  </si>
  <si>
    <t>汪晓珂</t>
  </si>
  <si>
    <t>102466370314879</t>
  </si>
  <si>
    <t>孔昱程</t>
  </si>
  <si>
    <t>105746000003577</t>
  </si>
  <si>
    <t>史荟柃</t>
  </si>
  <si>
    <t>103456210000878</t>
  </si>
  <si>
    <t>白揽月</t>
  </si>
  <si>
    <t>103706210000085</t>
  </si>
  <si>
    <t>李一可</t>
  </si>
  <si>
    <t>105746000016022</t>
  </si>
  <si>
    <t>李诗语</t>
  </si>
  <si>
    <t>105746000013682</t>
  </si>
  <si>
    <t>蔡晓琳</t>
  </si>
  <si>
    <t>104916350113001</t>
  </si>
  <si>
    <t>任金</t>
  </si>
  <si>
    <t>106356305016140</t>
  </si>
  <si>
    <t>李珺琳</t>
  </si>
  <si>
    <t>102006210100352</t>
  </si>
  <si>
    <t>左彩凤</t>
  </si>
  <si>
    <t>105586130103964</t>
  </si>
  <si>
    <t>邓春燕</t>
  </si>
  <si>
    <t>110786123410011</t>
  </si>
  <si>
    <t>蔡蓓蓓</t>
  </si>
  <si>
    <t>105596210002994</t>
  </si>
  <si>
    <t>严金</t>
  </si>
  <si>
    <t>100566029717622</t>
  </si>
  <si>
    <t>刘辰辰</t>
  </si>
  <si>
    <t>103946350102942</t>
  </si>
  <si>
    <t>赖雨姝</t>
  </si>
  <si>
    <t>100286112802132</t>
  </si>
  <si>
    <t>陈彦冰</t>
  </si>
  <si>
    <t>105426413801384</t>
  </si>
  <si>
    <t>朱潇然</t>
  </si>
  <si>
    <t>104756040100061</t>
  </si>
  <si>
    <t>陈怡冰</t>
  </si>
  <si>
    <t>106356305014061</t>
  </si>
  <si>
    <t>王远行</t>
  </si>
  <si>
    <t>105116004201954</t>
  </si>
  <si>
    <t>江蓝琳</t>
  </si>
  <si>
    <t>105116006204100</t>
  </si>
  <si>
    <t>章懿雯</t>
  </si>
  <si>
    <t>100436202624115</t>
  </si>
  <si>
    <t>罗琬滢</t>
  </si>
  <si>
    <t>106736002001363</t>
  </si>
  <si>
    <t>杨德敏</t>
  </si>
  <si>
    <t>101086210001749</t>
  </si>
  <si>
    <t>朱丽君</t>
  </si>
  <si>
    <t>100276218040290</t>
  </si>
  <si>
    <t>廖薇</t>
  </si>
  <si>
    <t>09</t>
  </si>
  <si>
    <t>106356305014332</t>
  </si>
  <si>
    <t>钱玥</t>
  </si>
  <si>
    <t>103516321500290</t>
  </si>
  <si>
    <t>谢宁杰</t>
  </si>
  <si>
    <t>105886411500260</t>
  </si>
  <si>
    <t>冯果果</t>
  </si>
  <si>
    <t>101846210404853</t>
  </si>
  <si>
    <t>李俊</t>
  </si>
  <si>
    <t>106386040100075</t>
  </si>
  <si>
    <t>雍艾娜</t>
  </si>
  <si>
    <t>102486122618436</t>
  </si>
  <si>
    <t>潘佳洁</t>
  </si>
  <si>
    <t>102006210101836</t>
  </si>
  <si>
    <t>于婕</t>
  </si>
  <si>
    <t>102006210100390</t>
  </si>
  <si>
    <t>张奕阳</t>
  </si>
  <si>
    <t>100566032419138</t>
  </si>
  <si>
    <t>崔永莉</t>
  </si>
  <si>
    <t>118466021006905</t>
  </si>
  <si>
    <t>江景芬</t>
  </si>
  <si>
    <t>100276218040344</t>
  </si>
  <si>
    <t>王婧</t>
  </si>
  <si>
    <t>102706210007561</t>
  </si>
  <si>
    <t>李梦瑶</t>
  </si>
  <si>
    <t>105116005202829</t>
  </si>
  <si>
    <t>冯思绮</t>
  </si>
  <si>
    <t>105906543219644</t>
  </si>
  <si>
    <t>秦文杰</t>
  </si>
  <si>
    <t>100566051321518</t>
  </si>
  <si>
    <t>秦海凤</t>
  </si>
  <si>
    <t>106996322016039</t>
  </si>
  <si>
    <t>李琳</t>
  </si>
  <si>
    <t>106356305014100</t>
  </si>
  <si>
    <t>苗清月</t>
  </si>
  <si>
    <t>104036040200037</t>
  </si>
  <si>
    <t>徐浩然</t>
  </si>
  <si>
    <t>100656004302154</t>
  </si>
  <si>
    <t>吴萌</t>
  </si>
  <si>
    <t>103726340400307</t>
  </si>
  <si>
    <t>刘萍萍</t>
  </si>
  <si>
    <t>100276218380388</t>
  </si>
  <si>
    <t>陈浩博</t>
  </si>
  <si>
    <t>102916211407086</t>
  </si>
  <si>
    <t>李子洋</t>
  </si>
  <si>
    <t>104146040200020</t>
  </si>
  <si>
    <t>胡彬飞</t>
  </si>
  <si>
    <t>105426433100864</t>
  </si>
  <si>
    <t>周玺如</t>
  </si>
  <si>
    <t>102856210002851</t>
  </si>
  <si>
    <t>孙博敏</t>
  </si>
  <si>
    <t>103946350704888</t>
  </si>
  <si>
    <t>王华斓</t>
  </si>
  <si>
    <t>105746000003117</t>
  </si>
  <si>
    <t>彭建宏</t>
  </si>
  <si>
    <t>118356210000447</t>
  </si>
  <si>
    <t>袁佳怡</t>
  </si>
  <si>
    <t>101656000000686</t>
  </si>
  <si>
    <t>宫英楠</t>
  </si>
  <si>
    <t>103536330204037</t>
  </si>
  <si>
    <t>罗东婷</t>
  </si>
  <si>
    <t>100526100908509</t>
  </si>
  <si>
    <t>周巧林</t>
  </si>
  <si>
    <t>110786123403917</t>
  </si>
  <si>
    <t>何惠明</t>
  </si>
  <si>
    <t>105936501700155</t>
  </si>
  <si>
    <t>冉鑫</t>
  </si>
  <si>
    <t>104226510909326</t>
  </si>
  <si>
    <t>桑艺萌</t>
  </si>
  <si>
    <t>140986210200205</t>
  </si>
  <si>
    <t>张莉娜</t>
  </si>
  <si>
    <t>103456210001290</t>
  </si>
  <si>
    <t>杨文玉</t>
  </si>
  <si>
    <t>116466141200560</t>
  </si>
  <si>
    <t>张若男</t>
  </si>
  <si>
    <t>102006210100035</t>
  </si>
  <si>
    <t>尹嘉欣</t>
  </si>
  <si>
    <t>102706210000769</t>
  </si>
  <si>
    <t>赵尤文</t>
  </si>
  <si>
    <t>105426441415158</t>
  </si>
  <si>
    <t>曹文桂</t>
  </si>
  <si>
    <t>105306130503698</t>
  </si>
  <si>
    <t>宋德泰</t>
  </si>
  <si>
    <t>102766214600073</t>
  </si>
  <si>
    <t>王赏赏</t>
  </si>
  <si>
    <t>102006210100644</t>
  </si>
  <si>
    <t>付逸菲</t>
  </si>
  <si>
    <t>105116004201541</t>
  </si>
  <si>
    <t>吴蓓媛</t>
  </si>
  <si>
    <t>105886443303637</t>
  </si>
  <si>
    <t>廖莹</t>
  </si>
  <si>
    <t>105326411100062</t>
  </si>
  <si>
    <t>杨涵</t>
  </si>
  <si>
    <t>107366030001324</t>
  </si>
  <si>
    <t>杨宇慧</t>
  </si>
  <si>
    <t>103196460414889</t>
  </si>
  <si>
    <t>陈诺</t>
  </si>
  <si>
    <t>103196451314812</t>
  </si>
  <si>
    <t>王涵</t>
  </si>
  <si>
    <t>100276998040754</t>
  </si>
  <si>
    <t>马凯慧</t>
  </si>
  <si>
    <t>103706210000068</t>
  </si>
  <si>
    <t>曹梦琪</t>
  </si>
  <si>
    <r>
      <rPr>
        <b/>
        <sz val="15"/>
        <rFont val="宋体"/>
        <charset val="134"/>
      </rPr>
      <t>广西师范大学教育学部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年硕士研究生招生考试复试成绩公示（调剂考生）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</si>
</sst>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b/>
      <sz val="15"/>
      <name val="Times New Roman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0"/>
      <color theme="1"/>
      <name val="Arial"/>
      <charset val="134"/>
    </font>
    <font>
      <b/>
      <sz val="10"/>
      <name val="Arial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Border="1" applyAlignment="1">
      <alignment horizontal="center"/>
    </xf>
    <xf numFmtId="176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 applyProtection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 applyProtection="1">
      <alignment horizontal="center" vertical="center" wrapText="1"/>
    </xf>
    <xf numFmtId="0" fontId="4" fillId="0" borderId="3" xfId="0" applyNumberFormat="1" applyFont="1" applyBorder="1" applyAlignment="1" applyProtection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 wrapText="1"/>
    </xf>
    <xf numFmtId="0" fontId="7" fillId="0" borderId="2" xfId="0" applyNumberFormat="1" applyFont="1" applyBorder="1" applyAlignment="1" applyProtection="1">
      <alignment horizontal="center" vertical="center" wrapText="1"/>
    </xf>
    <xf numFmtId="0" fontId="4" fillId="0" borderId="4" xfId="0" applyNumberFormat="1" applyFont="1" applyBorder="1" applyAlignment="1" applyProtection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 applyProtection="1">
      <alignment horizontal="center" vertical="center" wrapText="1"/>
    </xf>
    <xf numFmtId="176" fontId="8" fillId="0" borderId="0" xfId="0" applyNumberFormat="1" applyFont="1" applyAlignment="1">
      <alignment horizontal="center"/>
    </xf>
    <xf numFmtId="176" fontId="9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12" fillId="0" borderId="1" xfId="0" applyNumberFormat="1" applyFont="1" applyBorder="1" applyAlignment="1" applyProtection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9"/>
  <sheetViews>
    <sheetView tabSelected="1" zoomScale="115" zoomScaleNormal="115" workbookViewId="0">
      <selection activeCell="A1" sqref="A1:I1"/>
    </sheetView>
  </sheetViews>
  <sheetFormatPr defaultColWidth="9" defaultRowHeight="14.25"/>
  <cols>
    <col min="1" max="1" width="15" style="38" customWidth="1"/>
    <col min="2" max="2" width="9" style="38"/>
    <col min="3" max="3" width="9" style="39"/>
    <col min="4" max="4" width="4.125" style="39" customWidth="1"/>
    <col min="5" max="5" width="10.875" style="39" customWidth="1"/>
    <col min="6" max="6" width="9" style="39"/>
    <col min="7" max="7" width="12.125" style="40" customWidth="1"/>
    <col min="8" max="8" width="6.625" style="38" customWidth="1"/>
    <col min="9" max="9" width="12.75" style="34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6" t="s">
        <v>9</v>
      </c>
    </row>
    <row r="3" ht="15.95" customHeight="1" spans="1:9">
      <c r="A3" s="41" t="s">
        <v>10</v>
      </c>
      <c r="B3" s="41" t="s">
        <v>11</v>
      </c>
      <c r="C3" s="41" t="s">
        <v>12</v>
      </c>
      <c r="D3" s="41" t="s">
        <v>13</v>
      </c>
      <c r="E3" s="9" t="s">
        <v>14</v>
      </c>
      <c r="F3" s="41">
        <v>346</v>
      </c>
      <c r="G3" s="10">
        <v>89.6</v>
      </c>
      <c r="H3" s="11">
        <f>(F3/10)+(G3/2)</f>
        <v>79.4</v>
      </c>
      <c r="I3" s="42"/>
    </row>
    <row r="4" ht="15.95" customHeight="1" spans="1:9">
      <c r="A4" s="41" t="s">
        <v>15</v>
      </c>
      <c r="B4" s="41" t="s">
        <v>16</v>
      </c>
      <c r="C4" s="41" t="s">
        <v>17</v>
      </c>
      <c r="D4" s="41" t="s">
        <v>13</v>
      </c>
      <c r="E4" s="9" t="s">
        <v>14</v>
      </c>
      <c r="F4" s="41">
        <v>346</v>
      </c>
      <c r="G4" s="10">
        <v>81.4</v>
      </c>
      <c r="H4" s="11">
        <f t="shared" ref="H4:H67" si="0">(F4/10)+(G4/2)</f>
        <v>75.3</v>
      </c>
      <c r="I4" s="42"/>
    </row>
    <row r="5" ht="15.95" customHeight="1" spans="1:9">
      <c r="A5" s="41" t="s">
        <v>18</v>
      </c>
      <c r="B5" s="41" t="s">
        <v>19</v>
      </c>
      <c r="C5" s="41" t="s">
        <v>17</v>
      </c>
      <c r="D5" s="41" t="s">
        <v>13</v>
      </c>
      <c r="E5" s="9" t="s">
        <v>14</v>
      </c>
      <c r="F5" s="41">
        <v>387</v>
      </c>
      <c r="G5" s="11" t="s">
        <v>20</v>
      </c>
      <c r="H5" s="11" t="s">
        <v>20</v>
      </c>
      <c r="I5" s="42"/>
    </row>
    <row r="6" ht="15.95" customHeight="1" spans="1:9">
      <c r="A6" s="41" t="s">
        <v>21</v>
      </c>
      <c r="B6" s="41" t="s">
        <v>22</v>
      </c>
      <c r="C6" s="41" t="s">
        <v>23</v>
      </c>
      <c r="D6" s="41" t="s">
        <v>24</v>
      </c>
      <c r="E6" s="9" t="s">
        <v>14</v>
      </c>
      <c r="F6" s="41">
        <v>368</v>
      </c>
      <c r="G6" s="11" t="s">
        <v>20</v>
      </c>
      <c r="H6" s="11" t="s">
        <v>20</v>
      </c>
      <c r="I6" s="42"/>
    </row>
    <row r="7" ht="15.95" customHeight="1" spans="1:9">
      <c r="A7" s="41" t="s">
        <v>25</v>
      </c>
      <c r="B7" s="41" t="s">
        <v>26</v>
      </c>
      <c r="C7" s="41" t="s">
        <v>23</v>
      </c>
      <c r="D7" s="41" t="s">
        <v>24</v>
      </c>
      <c r="E7" s="9" t="s">
        <v>14</v>
      </c>
      <c r="F7" s="41">
        <v>357</v>
      </c>
      <c r="G7" s="11">
        <v>85.8</v>
      </c>
      <c r="H7" s="11">
        <f t="shared" si="0"/>
        <v>78.6</v>
      </c>
      <c r="I7" s="42"/>
    </row>
    <row r="8" ht="15.95" customHeight="1" spans="1:9">
      <c r="A8" s="41" t="s">
        <v>27</v>
      </c>
      <c r="B8" s="41" t="s">
        <v>28</v>
      </c>
      <c r="C8" s="41" t="s">
        <v>23</v>
      </c>
      <c r="D8" s="41" t="s">
        <v>29</v>
      </c>
      <c r="E8" s="9" t="s">
        <v>14</v>
      </c>
      <c r="F8" s="41">
        <v>349</v>
      </c>
      <c r="G8" s="11" t="s">
        <v>20</v>
      </c>
      <c r="H8" s="11" t="s">
        <v>20</v>
      </c>
      <c r="I8" s="42"/>
    </row>
    <row r="9" ht="15.95" customHeight="1" spans="1:9">
      <c r="A9" s="41" t="s">
        <v>30</v>
      </c>
      <c r="B9" s="41" t="s">
        <v>31</v>
      </c>
      <c r="C9" s="41" t="s">
        <v>12</v>
      </c>
      <c r="D9" s="41" t="s">
        <v>13</v>
      </c>
      <c r="E9" s="9" t="s">
        <v>14</v>
      </c>
      <c r="F9" s="41">
        <v>364</v>
      </c>
      <c r="G9" s="10">
        <v>86.4</v>
      </c>
      <c r="H9" s="11">
        <f t="shared" si="0"/>
        <v>79.6</v>
      </c>
      <c r="I9" s="42"/>
    </row>
    <row r="10" ht="15.95" customHeight="1" spans="1:9">
      <c r="A10" s="41" t="s">
        <v>32</v>
      </c>
      <c r="B10" s="41" t="s">
        <v>33</v>
      </c>
      <c r="C10" s="41" t="s">
        <v>23</v>
      </c>
      <c r="D10" s="41" t="s">
        <v>34</v>
      </c>
      <c r="E10" s="9" t="s">
        <v>14</v>
      </c>
      <c r="F10" s="41">
        <v>356</v>
      </c>
      <c r="G10" s="11">
        <v>78.6</v>
      </c>
      <c r="H10" s="11">
        <f t="shared" si="0"/>
        <v>74.9</v>
      </c>
      <c r="I10" s="42"/>
    </row>
    <row r="11" ht="15.95" customHeight="1" spans="1:9">
      <c r="A11" s="41" t="s">
        <v>35</v>
      </c>
      <c r="B11" s="41" t="s">
        <v>36</v>
      </c>
      <c r="C11" s="41" t="s">
        <v>37</v>
      </c>
      <c r="D11" s="41" t="s">
        <v>13</v>
      </c>
      <c r="E11" s="9" t="s">
        <v>14</v>
      </c>
      <c r="F11" s="41">
        <v>341</v>
      </c>
      <c r="G11" s="11">
        <v>85.8</v>
      </c>
      <c r="H11" s="11">
        <f t="shared" si="0"/>
        <v>77</v>
      </c>
      <c r="I11" s="42"/>
    </row>
    <row r="12" ht="15.95" customHeight="1" spans="1:9">
      <c r="A12" s="41" t="s">
        <v>38</v>
      </c>
      <c r="B12" s="41" t="s">
        <v>39</v>
      </c>
      <c r="C12" s="41" t="s">
        <v>40</v>
      </c>
      <c r="D12" s="41" t="s">
        <v>13</v>
      </c>
      <c r="E12" s="9" t="s">
        <v>14</v>
      </c>
      <c r="F12" s="41">
        <v>338</v>
      </c>
      <c r="G12" s="11">
        <v>84</v>
      </c>
      <c r="H12" s="11">
        <f t="shared" si="0"/>
        <v>75.8</v>
      </c>
      <c r="I12" s="42"/>
    </row>
    <row r="13" ht="15.95" customHeight="1" spans="1:9">
      <c r="A13" s="41" t="s">
        <v>41</v>
      </c>
      <c r="B13" s="41" t="s">
        <v>42</v>
      </c>
      <c r="C13" s="41" t="s">
        <v>17</v>
      </c>
      <c r="D13" s="41" t="s">
        <v>13</v>
      </c>
      <c r="E13" s="9" t="s">
        <v>14</v>
      </c>
      <c r="F13" s="41">
        <v>351</v>
      </c>
      <c r="G13" s="11" t="s">
        <v>20</v>
      </c>
      <c r="H13" s="11" t="s">
        <v>20</v>
      </c>
      <c r="I13" s="42"/>
    </row>
    <row r="14" ht="15.95" customHeight="1" spans="1:9">
      <c r="A14" s="41" t="s">
        <v>43</v>
      </c>
      <c r="B14" s="41" t="s">
        <v>44</v>
      </c>
      <c r="C14" s="41" t="s">
        <v>23</v>
      </c>
      <c r="D14" s="41" t="s">
        <v>45</v>
      </c>
      <c r="E14" s="9" t="s">
        <v>14</v>
      </c>
      <c r="F14" s="41">
        <v>352</v>
      </c>
      <c r="G14" s="11">
        <v>88.8</v>
      </c>
      <c r="H14" s="11">
        <f t="shared" si="0"/>
        <v>79.6</v>
      </c>
      <c r="I14" s="42"/>
    </row>
    <row r="15" ht="15.95" customHeight="1" spans="1:9">
      <c r="A15" s="41" t="s">
        <v>46</v>
      </c>
      <c r="B15" s="41" t="s">
        <v>47</v>
      </c>
      <c r="C15" s="41" t="s">
        <v>48</v>
      </c>
      <c r="D15" s="41" t="s">
        <v>49</v>
      </c>
      <c r="E15" s="9" t="s">
        <v>14</v>
      </c>
      <c r="F15" s="41">
        <v>346</v>
      </c>
      <c r="G15" s="11">
        <v>87.2</v>
      </c>
      <c r="H15" s="11">
        <f t="shared" si="0"/>
        <v>78.2</v>
      </c>
      <c r="I15" s="42"/>
    </row>
    <row r="16" ht="15.95" customHeight="1" spans="1:9">
      <c r="A16" s="41" t="s">
        <v>50</v>
      </c>
      <c r="B16" s="41" t="s">
        <v>51</v>
      </c>
      <c r="C16" s="41" t="s">
        <v>23</v>
      </c>
      <c r="D16" s="41" t="s">
        <v>52</v>
      </c>
      <c r="E16" s="9" t="s">
        <v>14</v>
      </c>
      <c r="F16" s="41">
        <v>339</v>
      </c>
      <c r="G16" s="11">
        <v>87.4</v>
      </c>
      <c r="H16" s="11">
        <f t="shared" si="0"/>
        <v>77.6</v>
      </c>
      <c r="I16" s="42"/>
    </row>
    <row r="17" ht="15.95" customHeight="1" spans="1:9">
      <c r="A17" s="41" t="s">
        <v>53</v>
      </c>
      <c r="B17" s="41" t="s">
        <v>54</v>
      </c>
      <c r="C17" s="41" t="s">
        <v>55</v>
      </c>
      <c r="D17" s="41" t="s">
        <v>13</v>
      </c>
      <c r="E17" s="9" t="s">
        <v>14</v>
      </c>
      <c r="F17" s="41">
        <v>326</v>
      </c>
      <c r="G17" s="11">
        <v>83.6</v>
      </c>
      <c r="H17" s="11">
        <f t="shared" si="0"/>
        <v>74.4</v>
      </c>
      <c r="I17" s="42"/>
    </row>
    <row r="18" ht="15.95" customHeight="1" spans="1:9">
      <c r="A18" s="41" t="s">
        <v>56</v>
      </c>
      <c r="B18" s="41" t="s">
        <v>57</v>
      </c>
      <c r="C18" s="41" t="s">
        <v>23</v>
      </c>
      <c r="D18" s="41" t="s">
        <v>45</v>
      </c>
      <c r="E18" s="9" t="s">
        <v>14</v>
      </c>
      <c r="F18" s="41">
        <v>352</v>
      </c>
      <c r="G18" s="11">
        <v>90.8</v>
      </c>
      <c r="H18" s="11">
        <f t="shared" si="0"/>
        <v>80.6</v>
      </c>
      <c r="I18" s="42"/>
    </row>
    <row r="19" ht="15.95" customHeight="1" spans="1:9">
      <c r="A19" s="41" t="s">
        <v>58</v>
      </c>
      <c r="B19" s="41" t="s">
        <v>59</v>
      </c>
      <c r="C19" s="41" t="s">
        <v>23</v>
      </c>
      <c r="D19" s="41" t="s">
        <v>45</v>
      </c>
      <c r="E19" s="9" t="s">
        <v>14</v>
      </c>
      <c r="F19" s="41">
        <v>339</v>
      </c>
      <c r="G19" s="11">
        <v>90</v>
      </c>
      <c r="H19" s="11">
        <f t="shared" si="0"/>
        <v>78.9</v>
      </c>
      <c r="I19" s="42"/>
    </row>
    <row r="20" ht="15.95" customHeight="1" spans="1:9">
      <c r="A20" s="41" t="s">
        <v>60</v>
      </c>
      <c r="B20" s="41" t="s">
        <v>61</v>
      </c>
      <c r="C20" s="41" t="s">
        <v>23</v>
      </c>
      <c r="D20" s="41" t="s">
        <v>52</v>
      </c>
      <c r="E20" s="9" t="s">
        <v>14</v>
      </c>
      <c r="F20" s="41">
        <v>355</v>
      </c>
      <c r="G20" s="11" t="s">
        <v>20</v>
      </c>
      <c r="H20" s="11" t="s">
        <v>20</v>
      </c>
      <c r="I20" s="42"/>
    </row>
    <row r="21" ht="15.95" customHeight="1" spans="1:9">
      <c r="A21" s="41" t="s">
        <v>62</v>
      </c>
      <c r="B21" s="41" t="s">
        <v>63</v>
      </c>
      <c r="C21" s="41" t="s">
        <v>48</v>
      </c>
      <c r="D21" s="41" t="s">
        <v>64</v>
      </c>
      <c r="E21" s="9" t="s">
        <v>14</v>
      </c>
      <c r="F21" s="41">
        <v>344</v>
      </c>
      <c r="G21" s="11">
        <v>86</v>
      </c>
      <c r="H21" s="11">
        <f t="shared" si="0"/>
        <v>77.4</v>
      </c>
      <c r="I21" s="42"/>
    </row>
    <row r="22" ht="15.95" customHeight="1" spans="1:9">
      <c r="A22" s="41" t="s">
        <v>65</v>
      </c>
      <c r="B22" s="41" t="s">
        <v>66</v>
      </c>
      <c r="C22" s="41" t="s">
        <v>23</v>
      </c>
      <c r="D22" s="41" t="s">
        <v>29</v>
      </c>
      <c r="E22" s="9" t="s">
        <v>14</v>
      </c>
      <c r="F22" s="41">
        <v>342</v>
      </c>
      <c r="G22" s="11">
        <v>88</v>
      </c>
      <c r="H22" s="11">
        <f t="shared" si="0"/>
        <v>78.2</v>
      </c>
      <c r="I22" s="42"/>
    </row>
    <row r="23" ht="15.95" customHeight="1" spans="1:9">
      <c r="A23" s="41" t="s">
        <v>67</v>
      </c>
      <c r="B23" s="41" t="s">
        <v>68</v>
      </c>
      <c r="C23" s="41" t="s">
        <v>23</v>
      </c>
      <c r="D23" s="41" t="s">
        <v>34</v>
      </c>
      <c r="E23" s="9" t="s">
        <v>14</v>
      </c>
      <c r="F23" s="41">
        <v>349</v>
      </c>
      <c r="G23" s="11" t="s">
        <v>20</v>
      </c>
      <c r="H23" s="11" t="s">
        <v>20</v>
      </c>
      <c r="I23" s="42"/>
    </row>
    <row r="24" ht="15.95" customHeight="1" spans="1:9">
      <c r="A24" s="41" t="s">
        <v>69</v>
      </c>
      <c r="B24" s="41" t="s">
        <v>70</v>
      </c>
      <c r="C24" s="41" t="s">
        <v>12</v>
      </c>
      <c r="D24" s="41" t="s">
        <v>13</v>
      </c>
      <c r="E24" s="9" t="s">
        <v>14</v>
      </c>
      <c r="F24" s="41">
        <v>410</v>
      </c>
      <c r="G24" s="10">
        <v>88.4</v>
      </c>
      <c r="H24" s="11">
        <f t="shared" si="0"/>
        <v>85.2</v>
      </c>
      <c r="I24" s="42"/>
    </row>
    <row r="25" ht="15.95" customHeight="1" spans="1:9">
      <c r="A25" s="41" t="s">
        <v>71</v>
      </c>
      <c r="B25" s="41" t="s">
        <v>72</v>
      </c>
      <c r="C25" s="41" t="s">
        <v>23</v>
      </c>
      <c r="D25" s="41" t="s">
        <v>24</v>
      </c>
      <c r="E25" s="9" t="s">
        <v>14</v>
      </c>
      <c r="F25" s="41">
        <v>364</v>
      </c>
      <c r="G25" s="11" t="s">
        <v>20</v>
      </c>
      <c r="H25" s="11" t="s">
        <v>20</v>
      </c>
      <c r="I25" s="42"/>
    </row>
    <row r="26" ht="15.95" customHeight="1" spans="1:9">
      <c r="A26" s="41" t="s">
        <v>73</v>
      </c>
      <c r="B26" s="41" t="s">
        <v>74</v>
      </c>
      <c r="C26" s="41" t="s">
        <v>48</v>
      </c>
      <c r="D26" s="41" t="s">
        <v>49</v>
      </c>
      <c r="E26" s="9" t="s">
        <v>14</v>
      </c>
      <c r="F26" s="41">
        <v>342</v>
      </c>
      <c r="G26" s="11" t="s">
        <v>20</v>
      </c>
      <c r="H26" s="11" t="s">
        <v>20</v>
      </c>
      <c r="I26" s="42"/>
    </row>
    <row r="27" ht="15.95" customHeight="1" spans="1:9">
      <c r="A27" s="41" t="s">
        <v>75</v>
      </c>
      <c r="B27" s="41" t="s">
        <v>76</v>
      </c>
      <c r="C27" s="41" t="s">
        <v>48</v>
      </c>
      <c r="D27" s="41" t="s">
        <v>49</v>
      </c>
      <c r="E27" s="9" t="s">
        <v>14</v>
      </c>
      <c r="F27" s="41">
        <v>345</v>
      </c>
      <c r="G27" s="11">
        <v>88.4</v>
      </c>
      <c r="H27" s="11">
        <f t="shared" si="0"/>
        <v>78.7</v>
      </c>
      <c r="I27" s="42"/>
    </row>
    <row r="28" ht="15.95" customHeight="1" spans="1:9">
      <c r="A28" s="41" t="s">
        <v>77</v>
      </c>
      <c r="B28" s="41" t="s">
        <v>78</v>
      </c>
      <c r="C28" s="41" t="s">
        <v>12</v>
      </c>
      <c r="D28" s="41" t="s">
        <v>13</v>
      </c>
      <c r="E28" s="9" t="s">
        <v>14</v>
      </c>
      <c r="F28" s="41">
        <v>376</v>
      </c>
      <c r="G28" s="10">
        <v>91.4</v>
      </c>
      <c r="H28" s="11">
        <f t="shared" si="0"/>
        <v>83.3</v>
      </c>
      <c r="I28" s="42"/>
    </row>
    <row r="29" ht="15.95" customHeight="1" spans="1:9">
      <c r="A29" s="41" t="s">
        <v>79</v>
      </c>
      <c r="B29" s="41" t="s">
        <v>80</v>
      </c>
      <c r="C29" s="41" t="s">
        <v>48</v>
      </c>
      <c r="D29" s="41" t="s">
        <v>49</v>
      </c>
      <c r="E29" s="9" t="s">
        <v>14</v>
      </c>
      <c r="F29" s="41">
        <v>343</v>
      </c>
      <c r="G29" s="11">
        <v>88</v>
      </c>
      <c r="H29" s="11">
        <f t="shared" si="0"/>
        <v>78.3</v>
      </c>
      <c r="I29" s="42"/>
    </row>
    <row r="30" ht="15.95" customHeight="1" spans="1:9">
      <c r="A30" s="41" t="s">
        <v>81</v>
      </c>
      <c r="B30" s="41" t="s">
        <v>82</v>
      </c>
      <c r="C30" s="41" t="s">
        <v>12</v>
      </c>
      <c r="D30" s="41" t="s">
        <v>13</v>
      </c>
      <c r="E30" s="9" t="s">
        <v>14</v>
      </c>
      <c r="F30" s="41">
        <v>414</v>
      </c>
      <c r="G30" s="11" t="s">
        <v>20</v>
      </c>
      <c r="H30" s="11" t="s">
        <v>20</v>
      </c>
      <c r="I30" s="42"/>
    </row>
    <row r="31" s="35" customFormat="1" ht="15.95" customHeight="1" spans="1:9">
      <c r="A31" s="41" t="s">
        <v>83</v>
      </c>
      <c r="B31" s="41" t="s">
        <v>84</v>
      </c>
      <c r="C31" s="41" t="s">
        <v>37</v>
      </c>
      <c r="D31" s="41" t="s">
        <v>13</v>
      </c>
      <c r="E31" s="9" t="s">
        <v>14</v>
      </c>
      <c r="F31" s="41">
        <v>347</v>
      </c>
      <c r="G31" s="11" t="s">
        <v>20</v>
      </c>
      <c r="H31" s="11" t="s">
        <v>20</v>
      </c>
      <c r="I31" s="43"/>
    </row>
    <row r="32" ht="15.95" customHeight="1" spans="1:9">
      <c r="A32" s="41" t="s">
        <v>85</v>
      </c>
      <c r="B32" s="41" t="s">
        <v>86</v>
      </c>
      <c r="C32" s="41" t="s">
        <v>55</v>
      </c>
      <c r="D32" s="41" t="s">
        <v>13</v>
      </c>
      <c r="E32" s="9" t="s">
        <v>14</v>
      </c>
      <c r="F32" s="41">
        <v>325</v>
      </c>
      <c r="G32" s="11">
        <v>92.4</v>
      </c>
      <c r="H32" s="11">
        <f t="shared" si="0"/>
        <v>78.7</v>
      </c>
      <c r="I32" s="42"/>
    </row>
    <row r="33" ht="15.95" customHeight="1" spans="1:9">
      <c r="A33" s="41" t="s">
        <v>87</v>
      </c>
      <c r="B33" s="41" t="s">
        <v>88</v>
      </c>
      <c r="C33" s="41" t="s">
        <v>37</v>
      </c>
      <c r="D33" s="41" t="s">
        <v>13</v>
      </c>
      <c r="E33" s="9" t="s">
        <v>14</v>
      </c>
      <c r="F33" s="41">
        <v>351</v>
      </c>
      <c r="G33" s="11">
        <v>81.2</v>
      </c>
      <c r="H33" s="11">
        <f t="shared" si="0"/>
        <v>75.7</v>
      </c>
      <c r="I33" s="42"/>
    </row>
    <row r="34" ht="15.95" customHeight="1" spans="1:9">
      <c r="A34" s="41" t="s">
        <v>89</v>
      </c>
      <c r="B34" s="41" t="s">
        <v>90</v>
      </c>
      <c r="C34" s="41" t="s">
        <v>23</v>
      </c>
      <c r="D34" s="41" t="s">
        <v>52</v>
      </c>
      <c r="E34" s="9" t="s">
        <v>14</v>
      </c>
      <c r="F34" s="41">
        <v>338</v>
      </c>
      <c r="G34" s="11" t="s">
        <v>20</v>
      </c>
      <c r="H34" s="11" t="s">
        <v>20</v>
      </c>
      <c r="I34" s="42"/>
    </row>
    <row r="35" ht="15.95" customHeight="1" spans="1:9">
      <c r="A35" s="41" t="s">
        <v>91</v>
      </c>
      <c r="B35" s="41" t="s">
        <v>92</v>
      </c>
      <c r="C35" s="41" t="s">
        <v>23</v>
      </c>
      <c r="D35" s="41" t="s">
        <v>93</v>
      </c>
      <c r="E35" s="9" t="s">
        <v>14</v>
      </c>
      <c r="F35" s="41">
        <v>343</v>
      </c>
      <c r="G35" s="11">
        <v>89.2</v>
      </c>
      <c r="H35" s="11">
        <f t="shared" si="0"/>
        <v>78.9</v>
      </c>
      <c r="I35" s="42"/>
    </row>
    <row r="36" ht="15.95" customHeight="1" spans="1:9">
      <c r="A36" s="41" t="s">
        <v>94</v>
      </c>
      <c r="B36" s="41" t="s">
        <v>95</v>
      </c>
      <c r="C36" s="41" t="s">
        <v>23</v>
      </c>
      <c r="D36" s="41" t="s">
        <v>96</v>
      </c>
      <c r="E36" s="9" t="s">
        <v>14</v>
      </c>
      <c r="F36" s="41">
        <v>346</v>
      </c>
      <c r="G36" s="11">
        <v>90.6</v>
      </c>
      <c r="H36" s="11">
        <f t="shared" si="0"/>
        <v>79.9</v>
      </c>
      <c r="I36" s="42"/>
    </row>
    <row r="37" ht="15.95" customHeight="1" spans="1:9">
      <c r="A37" s="41" t="s">
        <v>97</v>
      </c>
      <c r="B37" s="41" t="s">
        <v>98</v>
      </c>
      <c r="C37" s="41" t="s">
        <v>23</v>
      </c>
      <c r="D37" s="41" t="s">
        <v>29</v>
      </c>
      <c r="E37" s="9" t="s">
        <v>14</v>
      </c>
      <c r="F37" s="41">
        <v>344</v>
      </c>
      <c r="G37" s="11" t="s">
        <v>20</v>
      </c>
      <c r="H37" s="11" t="s">
        <v>20</v>
      </c>
      <c r="I37" s="42"/>
    </row>
    <row r="38" ht="15.95" customHeight="1" spans="1:9">
      <c r="A38" s="41" t="s">
        <v>99</v>
      </c>
      <c r="B38" s="41" t="s">
        <v>100</v>
      </c>
      <c r="C38" s="41" t="s">
        <v>23</v>
      </c>
      <c r="D38" s="41" t="s">
        <v>34</v>
      </c>
      <c r="E38" s="9" t="s">
        <v>14</v>
      </c>
      <c r="F38" s="41">
        <v>339</v>
      </c>
      <c r="G38" s="11">
        <v>73</v>
      </c>
      <c r="H38" s="11">
        <f t="shared" si="0"/>
        <v>70.4</v>
      </c>
      <c r="I38" s="42"/>
    </row>
    <row r="39" ht="15.95" customHeight="1" spans="1:9">
      <c r="A39" s="41" t="s">
        <v>101</v>
      </c>
      <c r="B39" s="41" t="s">
        <v>102</v>
      </c>
      <c r="C39" s="41" t="s">
        <v>23</v>
      </c>
      <c r="D39" s="41" t="s">
        <v>49</v>
      </c>
      <c r="E39" s="9" t="s">
        <v>14</v>
      </c>
      <c r="F39" s="41">
        <v>368</v>
      </c>
      <c r="G39" s="11">
        <v>85.6</v>
      </c>
      <c r="H39" s="11">
        <f t="shared" si="0"/>
        <v>79.6</v>
      </c>
      <c r="I39" s="42"/>
    </row>
    <row r="40" ht="15.95" customHeight="1" spans="1:9">
      <c r="A40" s="41" t="s">
        <v>103</v>
      </c>
      <c r="B40" s="41" t="s">
        <v>104</v>
      </c>
      <c r="C40" s="41" t="s">
        <v>23</v>
      </c>
      <c r="D40" s="41" t="s">
        <v>105</v>
      </c>
      <c r="E40" s="9" t="s">
        <v>14</v>
      </c>
      <c r="F40" s="41">
        <v>345</v>
      </c>
      <c r="G40" s="11" t="s">
        <v>20</v>
      </c>
      <c r="H40" s="11" t="s">
        <v>20</v>
      </c>
      <c r="I40" s="42"/>
    </row>
    <row r="41" ht="15.95" customHeight="1" spans="1:9">
      <c r="A41" s="41" t="s">
        <v>106</v>
      </c>
      <c r="B41" s="41" t="s">
        <v>107</v>
      </c>
      <c r="C41" s="41" t="s">
        <v>23</v>
      </c>
      <c r="D41" s="41" t="s">
        <v>49</v>
      </c>
      <c r="E41" s="9" t="s">
        <v>14</v>
      </c>
      <c r="F41" s="41">
        <v>355</v>
      </c>
      <c r="G41" s="11" t="s">
        <v>20</v>
      </c>
      <c r="H41" s="11" t="s">
        <v>20</v>
      </c>
      <c r="I41" s="42"/>
    </row>
    <row r="42" ht="15.95" customHeight="1" spans="1:9">
      <c r="A42" s="41" t="s">
        <v>108</v>
      </c>
      <c r="B42" s="41" t="s">
        <v>109</v>
      </c>
      <c r="C42" s="41" t="s">
        <v>23</v>
      </c>
      <c r="D42" s="41" t="s">
        <v>29</v>
      </c>
      <c r="E42" s="9" t="s">
        <v>14</v>
      </c>
      <c r="F42" s="41">
        <v>386</v>
      </c>
      <c r="G42" s="11">
        <v>84</v>
      </c>
      <c r="H42" s="11">
        <f t="shared" si="0"/>
        <v>80.6</v>
      </c>
      <c r="I42" s="42"/>
    </row>
    <row r="43" ht="15.95" customHeight="1" spans="1:9">
      <c r="A43" s="41" t="s">
        <v>110</v>
      </c>
      <c r="B43" s="41" t="s">
        <v>111</v>
      </c>
      <c r="C43" s="41" t="s">
        <v>23</v>
      </c>
      <c r="D43" s="41" t="s">
        <v>34</v>
      </c>
      <c r="E43" s="9" t="s">
        <v>14</v>
      </c>
      <c r="F43" s="41">
        <v>367</v>
      </c>
      <c r="G43" s="11" t="s">
        <v>20</v>
      </c>
      <c r="H43" s="11" t="s">
        <v>20</v>
      </c>
      <c r="I43" s="42"/>
    </row>
    <row r="44" ht="15.95" customHeight="1" spans="1:9">
      <c r="A44" s="41" t="s">
        <v>112</v>
      </c>
      <c r="B44" s="41" t="s">
        <v>113</v>
      </c>
      <c r="C44" s="41" t="s">
        <v>37</v>
      </c>
      <c r="D44" s="41" t="s">
        <v>13</v>
      </c>
      <c r="E44" s="9" t="s">
        <v>14</v>
      </c>
      <c r="F44" s="41">
        <v>341</v>
      </c>
      <c r="G44" s="11">
        <v>81.4</v>
      </c>
      <c r="H44" s="11">
        <f t="shared" si="0"/>
        <v>74.8</v>
      </c>
      <c r="I44" s="42"/>
    </row>
    <row r="45" ht="15.95" customHeight="1" spans="1:9">
      <c r="A45" s="41" t="s">
        <v>114</v>
      </c>
      <c r="B45" s="41" t="s">
        <v>115</v>
      </c>
      <c r="C45" s="41" t="s">
        <v>23</v>
      </c>
      <c r="D45" s="41" t="s">
        <v>45</v>
      </c>
      <c r="E45" s="9" t="s">
        <v>14</v>
      </c>
      <c r="F45" s="41">
        <v>361</v>
      </c>
      <c r="G45" s="11" t="s">
        <v>20</v>
      </c>
      <c r="H45" s="11" t="s">
        <v>20</v>
      </c>
      <c r="I45" s="42"/>
    </row>
    <row r="46" ht="15.95" customHeight="1" spans="1:9">
      <c r="A46" s="41" t="s">
        <v>116</v>
      </c>
      <c r="B46" s="41" t="s">
        <v>117</v>
      </c>
      <c r="C46" s="41" t="s">
        <v>17</v>
      </c>
      <c r="D46" s="41" t="s">
        <v>13</v>
      </c>
      <c r="E46" s="9" t="s">
        <v>14</v>
      </c>
      <c r="F46" s="41">
        <v>372</v>
      </c>
      <c r="G46" s="10">
        <v>82.6</v>
      </c>
      <c r="H46" s="11">
        <f t="shared" si="0"/>
        <v>78.5</v>
      </c>
      <c r="I46" s="42"/>
    </row>
    <row r="47" ht="15.95" customHeight="1" spans="1:9">
      <c r="A47" s="41" t="s">
        <v>118</v>
      </c>
      <c r="B47" s="41" t="s">
        <v>119</v>
      </c>
      <c r="C47" s="41" t="s">
        <v>12</v>
      </c>
      <c r="D47" s="41" t="s">
        <v>13</v>
      </c>
      <c r="E47" s="9" t="s">
        <v>14</v>
      </c>
      <c r="F47" s="41">
        <v>362</v>
      </c>
      <c r="G47" s="10">
        <v>87.2</v>
      </c>
      <c r="H47" s="11">
        <f t="shared" si="0"/>
        <v>79.8</v>
      </c>
      <c r="I47" s="42"/>
    </row>
    <row r="48" ht="15.95" customHeight="1" spans="1:9">
      <c r="A48" s="41" t="s">
        <v>120</v>
      </c>
      <c r="B48" s="41" t="s">
        <v>121</v>
      </c>
      <c r="C48" s="41" t="s">
        <v>37</v>
      </c>
      <c r="D48" s="41" t="s">
        <v>13</v>
      </c>
      <c r="E48" s="9" t="s">
        <v>14</v>
      </c>
      <c r="F48" s="41">
        <v>344</v>
      </c>
      <c r="G48" s="11">
        <v>85.6</v>
      </c>
      <c r="H48" s="11">
        <f t="shared" si="0"/>
        <v>77.2</v>
      </c>
      <c r="I48" s="42"/>
    </row>
    <row r="49" ht="15.95" customHeight="1" spans="1:9">
      <c r="A49" s="41" t="s">
        <v>122</v>
      </c>
      <c r="B49" s="41" t="s">
        <v>123</v>
      </c>
      <c r="C49" s="41" t="s">
        <v>37</v>
      </c>
      <c r="D49" s="41" t="s">
        <v>13</v>
      </c>
      <c r="E49" s="9" t="s">
        <v>14</v>
      </c>
      <c r="F49" s="41">
        <v>346</v>
      </c>
      <c r="G49" s="11">
        <v>84.2</v>
      </c>
      <c r="H49" s="11">
        <f t="shared" si="0"/>
        <v>76.7</v>
      </c>
      <c r="I49" s="42"/>
    </row>
    <row r="50" ht="15.95" customHeight="1" spans="1:9">
      <c r="A50" s="41" t="s">
        <v>124</v>
      </c>
      <c r="B50" s="41" t="s">
        <v>125</v>
      </c>
      <c r="C50" s="41" t="s">
        <v>23</v>
      </c>
      <c r="D50" s="41" t="s">
        <v>29</v>
      </c>
      <c r="E50" s="9" t="s">
        <v>14</v>
      </c>
      <c r="F50" s="41">
        <v>343</v>
      </c>
      <c r="G50" s="11">
        <v>91.6</v>
      </c>
      <c r="H50" s="11">
        <f t="shared" si="0"/>
        <v>80.1</v>
      </c>
      <c r="I50" s="42"/>
    </row>
    <row r="51" ht="15.95" customHeight="1" spans="1:9">
      <c r="A51" s="41" t="s">
        <v>126</v>
      </c>
      <c r="B51" s="41" t="s">
        <v>127</v>
      </c>
      <c r="C51" s="41" t="s">
        <v>23</v>
      </c>
      <c r="D51" s="41" t="s">
        <v>93</v>
      </c>
      <c r="E51" s="9" t="s">
        <v>14</v>
      </c>
      <c r="F51" s="41">
        <v>346</v>
      </c>
      <c r="G51" s="11">
        <v>80.8</v>
      </c>
      <c r="H51" s="11">
        <f t="shared" si="0"/>
        <v>75</v>
      </c>
      <c r="I51" s="42"/>
    </row>
    <row r="52" ht="15.95" customHeight="1" spans="1:9">
      <c r="A52" s="41" t="s">
        <v>128</v>
      </c>
      <c r="B52" s="41" t="s">
        <v>129</v>
      </c>
      <c r="C52" s="41" t="s">
        <v>48</v>
      </c>
      <c r="D52" s="41" t="s">
        <v>49</v>
      </c>
      <c r="E52" s="9" t="s">
        <v>14</v>
      </c>
      <c r="F52" s="41">
        <v>344</v>
      </c>
      <c r="G52" s="11" t="s">
        <v>20</v>
      </c>
      <c r="H52" s="11" t="s">
        <v>20</v>
      </c>
      <c r="I52" s="42"/>
    </row>
    <row r="53" ht="15.95" customHeight="1" spans="1:9">
      <c r="A53" s="41" t="s">
        <v>130</v>
      </c>
      <c r="B53" s="41" t="s">
        <v>131</v>
      </c>
      <c r="C53" s="41" t="s">
        <v>23</v>
      </c>
      <c r="D53" s="41" t="s">
        <v>34</v>
      </c>
      <c r="E53" s="9" t="s">
        <v>14</v>
      </c>
      <c r="F53" s="41">
        <v>337</v>
      </c>
      <c r="G53" s="11">
        <v>76.2</v>
      </c>
      <c r="H53" s="11">
        <f t="shared" si="0"/>
        <v>71.8</v>
      </c>
      <c r="I53" s="42"/>
    </row>
    <row r="54" ht="15.95" customHeight="1" spans="1:9">
      <c r="A54" s="41" t="s">
        <v>132</v>
      </c>
      <c r="B54" s="41" t="s">
        <v>133</v>
      </c>
      <c r="C54" s="41" t="s">
        <v>23</v>
      </c>
      <c r="D54" s="41" t="s">
        <v>45</v>
      </c>
      <c r="E54" s="9" t="s">
        <v>14</v>
      </c>
      <c r="F54" s="41">
        <v>344</v>
      </c>
      <c r="G54" s="11" t="s">
        <v>20</v>
      </c>
      <c r="H54" s="11" t="s">
        <v>20</v>
      </c>
      <c r="I54" s="42"/>
    </row>
    <row r="55" ht="15.95" customHeight="1" spans="1:9">
      <c r="A55" s="41" t="s">
        <v>134</v>
      </c>
      <c r="B55" s="41" t="s">
        <v>135</v>
      </c>
      <c r="C55" s="41" t="s">
        <v>23</v>
      </c>
      <c r="D55" s="41" t="s">
        <v>45</v>
      </c>
      <c r="E55" s="9" t="s">
        <v>14</v>
      </c>
      <c r="F55" s="41">
        <v>342</v>
      </c>
      <c r="G55" s="11" t="s">
        <v>20</v>
      </c>
      <c r="H55" s="11" t="s">
        <v>20</v>
      </c>
      <c r="I55" s="42"/>
    </row>
    <row r="56" ht="15.95" customHeight="1" spans="1:9">
      <c r="A56" s="41" t="s">
        <v>136</v>
      </c>
      <c r="B56" s="41" t="s">
        <v>137</v>
      </c>
      <c r="C56" s="41" t="s">
        <v>37</v>
      </c>
      <c r="D56" s="41" t="s">
        <v>13</v>
      </c>
      <c r="E56" s="9" t="s">
        <v>14</v>
      </c>
      <c r="F56" s="41">
        <v>353</v>
      </c>
      <c r="G56" s="11">
        <v>81.4</v>
      </c>
      <c r="H56" s="11">
        <f t="shared" si="0"/>
        <v>76</v>
      </c>
      <c r="I56" s="42"/>
    </row>
    <row r="57" ht="15.95" customHeight="1" spans="1:9">
      <c r="A57" s="41" t="s">
        <v>138</v>
      </c>
      <c r="B57" s="41" t="s">
        <v>139</v>
      </c>
      <c r="C57" s="41" t="s">
        <v>48</v>
      </c>
      <c r="D57" s="41" t="s">
        <v>64</v>
      </c>
      <c r="E57" s="9" t="s">
        <v>14</v>
      </c>
      <c r="F57" s="41">
        <v>343</v>
      </c>
      <c r="G57" s="11" t="s">
        <v>20</v>
      </c>
      <c r="H57" s="11" t="s">
        <v>20</v>
      </c>
      <c r="I57" s="42"/>
    </row>
    <row r="58" ht="15.95" customHeight="1" spans="1:9">
      <c r="A58" s="41" t="s">
        <v>140</v>
      </c>
      <c r="B58" s="41" t="s">
        <v>141</v>
      </c>
      <c r="C58" s="41" t="s">
        <v>17</v>
      </c>
      <c r="D58" s="41" t="s">
        <v>13</v>
      </c>
      <c r="E58" s="9" t="s">
        <v>14</v>
      </c>
      <c r="F58" s="41">
        <v>361</v>
      </c>
      <c r="G58" s="10">
        <v>81.6</v>
      </c>
      <c r="H58" s="11">
        <f t="shared" si="0"/>
        <v>76.9</v>
      </c>
      <c r="I58" s="42"/>
    </row>
    <row r="59" s="36" customFormat="1" ht="15.95" customHeight="1" spans="1:9">
      <c r="A59" s="41" t="s">
        <v>142</v>
      </c>
      <c r="B59" s="41" t="s">
        <v>143</v>
      </c>
      <c r="C59" s="41" t="s">
        <v>12</v>
      </c>
      <c r="D59" s="41" t="s">
        <v>13</v>
      </c>
      <c r="E59" s="9" t="s">
        <v>14</v>
      </c>
      <c r="F59" s="41">
        <v>344</v>
      </c>
      <c r="G59" s="10">
        <v>91.4</v>
      </c>
      <c r="H59" s="11">
        <f t="shared" si="0"/>
        <v>80.1</v>
      </c>
      <c r="I59" s="42"/>
    </row>
    <row r="60" ht="15.95" customHeight="1" spans="1:9">
      <c r="A60" s="41" t="s">
        <v>144</v>
      </c>
      <c r="B60" s="41" t="s">
        <v>145</v>
      </c>
      <c r="C60" s="41" t="s">
        <v>23</v>
      </c>
      <c r="D60" s="41" t="s">
        <v>52</v>
      </c>
      <c r="E60" s="9" t="s">
        <v>14</v>
      </c>
      <c r="F60" s="41">
        <v>338</v>
      </c>
      <c r="G60" s="11">
        <v>88.4</v>
      </c>
      <c r="H60" s="11">
        <f t="shared" si="0"/>
        <v>78</v>
      </c>
      <c r="I60" s="42"/>
    </row>
    <row r="61" ht="15.95" customHeight="1" spans="1:9">
      <c r="A61" s="41" t="s">
        <v>146</v>
      </c>
      <c r="B61" s="41" t="s">
        <v>147</v>
      </c>
      <c r="C61" s="41" t="s">
        <v>12</v>
      </c>
      <c r="D61" s="41" t="s">
        <v>13</v>
      </c>
      <c r="E61" s="9" t="s">
        <v>14</v>
      </c>
      <c r="F61" s="41">
        <v>363</v>
      </c>
      <c r="G61" s="10">
        <v>88.2</v>
      </c>
      <c r="H61" s="11">
        <f t="shared" si="0"/>
        <v>80.4</v>
      </c>
      <c r="I61" s="42"/>
    </row>
    <row r="62" ht="15.95" customHeight="1" spans="1:9">
      <c r="A62" s="41" t="s">
        <v>148</v>
      </c>
      <c r="B62" s="41" t="s">
        <v>149</v>
      </c>
      <c r="C62" s="41" t="s">
        <v>48</v>
      </c>
      <c r="D62" s="41" t="s">
        <v>150</v>
      </c>
      <c r="E62" s="9" t="s">
        <v>14</v>
      </c>
      <c r="F62" s="41">
        <v>345</v>
      </c>
      <c r="G62" s="11" t="s">
        <v>20</v>
      </c>
      <c r="H62" s="11" t="s">
        <v>20</v>
      </c>
      <c r="I62" s="42"/>
    </row>
    <row r="63" ht="15.95" customHeight="1" spans="1:9">
      <c r="A63" s="41" t="s">
        <v>151</v>
      </c>
      <c r="B63" s="41" t="s">
        <v>152</v>
      </c>
      <c r="C63" s="41" t="s">
        <v>55</v>
      </c>
      <c r="D63" s="41" t="s">
        <v>13</v>
      </c>
      <c r="E63" s="9" t="s">
        <v>14</v>
      </c>
      <c r="F63" s="41">
        <v>354</v>
      </c>
      <c r="G63" s="11" t="s">
        <v>20</v>
      </c>
      <c r="H63" s="11" t="s">
        <v>20</v>
      </c>
      <c r="I63" s="42"/>
    </row>
    <row r="64" ht="15.95" customHeight="1" spans="1:9">
      <c r="A64" s="41" t="s">
        <v>153</v>
      </c>
      <c r="B64" s="41" t="s">
        <v>154</v>
      </c>
      <c r="C64" s="41" t="s">
        <v>37</v>
      </c>
      <c r="D64" s="41" t="s">
        <v>13</v>
      </c>
      <c r="E64" s="9" t="s">
        <v>14</v>
      </c>
      <c r="F64" s="41">
        <v>338</v>
      </c>
      <c r="G64" s="11">
        <v>88.8</v>
      </c>
      <c r="H64" s="11">
        <f t="shared" si="0"/>
        <v>78.2</v>
      </c>
      <c r="I64" s="42"/>
    </row>
    <row r="65" ht="15.95" customHeight="1" spans="1:9">
      <c r="A65" s="41" t="s">
        <v>155</v>
      </c>
      <c r="B65" s="41" t="s">
        <v>156</v>
      </c>
      <c r="C65" s="41" t="s">
        <v>40</v>
      </c>
      <c r="D65" s="41" t="s">
        <v>13</v>
      </c>
      <c r="E65" s="9" t="s">
        <v>14</v>
      </c>
      <c r="F65" s="41">
        <v>366</v>
      </c>
      <c r="G65" s="11">
        <v>84.8</v>
      </c>
      <c r="H65" s="11">
        <f t="shared" si="0"/>
        <v>79</v>
      </c>
      <c r="I65" s="42"/>
    </row>
    <row r="66" ht="15.95" customHeight="1" spans="1:9">
      <c r="A66" s="41" t="s">
        <v>157</v>
      </c>
      <c r="B66" s="41" t="s">
        <v>158</v>
      </c>
      <c r="C66" s="41" t="s">
        <v>23</v>
      </c>
      <c r="D66" s="41" t="s">
        <v>93</v>
      </c>
      <c r="E66" s="9" t="s">
        <v>14</v>
      </c>
      <c r="F66" s="41">
        <v>345</v>
      </c>
      <c r="G66" s="11">
        <v>93.4</v>
      </c>
      <c r="H66" s="11">
        <f t="shared" si="0"/>
        <v>81.2</v>
      </c>
      <c r="I66" s="42"/>
    </row>
    <row r="67" ht="15.95" customHeight="1" spans="1:9">
      <c r="A67" s="41" t="s">
        <v>159</v>
      </c>
      <c r="B67" s="41" t="s">
        <v>160</v>
      </c>
      <c r="C67" s="41" t="s">
        <v>17</v>
      </c>
      <c r="D67" s="41" t="s">
        <v>13</v>
      </c>
      <c r="E67" s="9" t="s">
        <v>14</v>
      </c>
      <c r="F67" s="41">
        <v>360</v>
      </c>
      <c r="G67" s="10">
        <v>86</v>
      </c>
      <c r="H67" s="11">
        <f t="shared" si="0"/>
        <v>79</v>
      </c>
      <c r="I67" s="42"/>
    </row>
    <row r="68" ht="15.95" customHeight="1" spans="1:9">
      <c r="A68" s="41" t="s">
        <v>161</v>
      </c>
      <c r="B68" s="41" t="s">
        <v>162</v>
      </c>
      <c r="C68" s="41" t="s">
        <v>55</v>
      </c>
      <c r="D68" s="41" t="s">
        <v>13</v>
      </c>
      <c r="E68" s="9" t="s">
        <v>14</v>
      </c>
      <c r="F68" s="41">
        <v>325</v>
      </c>
      <c r="G68" s="11">
        <v>90.6</v>
      </c>
      <c r="H68" s="11">
        <f t="shared" ref="H68:H131" si="1">(F68/10)+(G68/2)</f>
        <v>77.8</v>
      </c>
      <c r="I68" s="42"/>
    </row>
    <row r="69" ht="15.95" customHeight="1" spans="1:9">
      <c r="A69" s="41" t="s">
        <v>163</v>
      </c>
      <c r="B69" s="41" t="s">
        <v>164</v>
      </c>
      <c r="C69" s="41" t="s">
        <v>23</v>
      </c>
      <c r="D69" s="41" t="s">
        <v>64</v>
      </c>
      <c r="E69" s="9" t="s">
        <v>14</v>
      </c>
      <c r="F69" s="41">
        <v>359</v>
      </c>
      <c r="G69" s="11">
        <v>89.4</v>
      </c>
      <c r="H69" s="11">
        <f t="shared" si="1"/>
        <v>80.6</v>
      </c>
      <c r="I69" s="42"/>
    </row>
    <row r="70" ht="15.95" customHeight="1" spans="1:9">
      <c r="A70" s="41" t="s">
        <v>165</v>
      </c>
      <c r="B70" s="41" t="s">
        <v>166</v>
      </c>
      <c r="C70" s="41" t="s">
        <v>23</v>
      </c>
      <c r="D70" s="41" t="s">
        <v>24</v>
      </c>
      <c r="E70" s="9" t="s">
        <v>14</v>
      </c>
      <c r="F70" s="41">
        <v>350</v>
      </c>
      <c r="G70" s="11" t="s">
        <v>20</v>
      </c>
      <c r="H70" s="11" t="s">
        <v>20</v>
      </c>
      <c r="I70" s="42"/>
    </row>
    <row r="71" ht="15.95" customHeight="1" spans="1:9">
      <c r="A71" s="41" t="s">
        <v>167</v>
      </c>
      <c r="B71" s="41" t="s">
        <v>168</v>
      </c>
      <c r="C71" s="41" t="s">
        <v>48</v>
      </c>
      <c r="D71" s="41" t="s">
        <v>64</v>
      </c>
      <c r="E71" s="9" t="s">
        <v>14</v>
      </c>
      <c r="F71" s="41">
        <v>340</v>
      </c>
      <c r="G71" s="11">
        <v>82.8</v>
      </c>
      <c r="H71" s="11">
        <f t="shared" si="1"/>
        <v>75.4</v>
      </c>
      <c r="I71" s="42"/>
    </row>
    <row r="72" ht="15.95" customHeight="1" spans="1:9">
      <c r="A72" s="41" t="s">
        <v>169</v>
      </c>
      <c r="B72" s="41" t="s">
        <v>170</v>
      </c>
      <c r="C72" s="41" t="s">
        <v>23</v>
      </c>
      <c r="D72" s="41" t="s">
        <v>96</v>
      </c>
      <c r="E72" s="9" t="s">
        <v>14</v>
      </c>
      <c r="F72" s="41">
        <v>338</v>
      </c>
      <c r="G72" s="11" t="s">
        <v>20</v>
      </c>
      <c r="H72" s="11" t="s">
        <v>20</v>
      </c>
      <c r="I72" s="42"/>
    </row>
    <row r="73" ht="15.95" customHeight="1" spans="1:9">
      <c r="A73" s="41" t="s">
        <v>171</v>
      </c>
      <c r="B73" s="41" t="s">
        <v>172</v>
      </c>
      <c r="C73" s="41" t="s">
        <v>23</v>
      </c>
      <c r="D73" s="41" t="s">
        <v>64</v>
      </c>
      <c r="E73" s="9" t="s">
        <v>14</v>
      </c>
      <c r="F73" s="41">
        <v>343</v>
      </c>
      <c r="G73" s="11">
        <v>84.2</v>
      </c>
      <c r="H73" s="11">
        <f t="shared" si="1"/>
        <v>76.4</v>
      </c>
      <c r="I73" s="42"/>
    </row>
    <row r="74" ht="15.95" customHeight="1" spans="1:9">
      <c r="A74" s="41" t="s">
        <v>173</v>
      </c>
      <c r="B74" s="41" t="s">
        <v>174</v>
      </c>
      <c r="C74" s="41" t="s">
        <v>23</v>
      </c>
      <c r="D74" s="41" t="s">
        <v>24</v>
      </c>
      <c r="E74" s="9" t="s">
        <v>14</v>
      </c>
      <c r="F74" s="41">
        <v>353</v>
      </c>
      <c r="G74" s="11">
        <v>89.4</v>
      </c>
      <c r="H74" s="11">
        <f t="shared" si="1"/>
        <v>80</v>
      </c>
      <c r="I74" s="42"/>
    </row>
    <row r="75" ht="15.95" customHeight="1" spans="1:9">
      <c r="A75" s="41" t="s">
        <v>175</v>
      </c>
      <c r="B75" s="41" t="s">
        <v>176</v>
      </c>
      <c r="C75" s="41" t="s">
        <v>48</v>
      </c>
      <c r="D75" s="41" t="s">
        <v>150</v>
      </c>
      <c r="E75" s="9" t="s">
        <v>14</v>
      </c>
      <c r="F75" s="41">
        <v>345</v>
      </c>
      <c r="G75" s="11">
        <v>86</v>
      </c>
      <c r="H75" s="11">
        <f t="shared" si="1"/>
        <v>77.5</v>
      </c>
      <c r="I75" s="42"/>
    </row>
    <row r="76" ht="15.95" customHeight="1" spans="1:9">
      <c r="A76" s="41" t="s">
        <v>177</v>
      </c>
      <c r="B76" s="41" t="s">
        <v>178</v>
      </c>
      <c r="C76" s="41" t="s">
        <v>17</v>
      </c>
      <c r="D76" s="41" t="s">
        <v>13</v>
      </c>
      <c r="E76" s="9" t="s">
        <v>14</v>
      </c>
      <c r="F76" s="41">
        <v>344</v>
      </c>
      <c r="G76" s="10">
        <v>78.8</v>
      </c>
      <c r="H76" s="11">
        <f t="shared" si="1"/>
        <v>73.8</v>
      </c>
      <c r="I76" s="42"/>
    </row>
    <row r="77" ht="15.95" customHeight="1" spans="1:9">
      <c r="A77" s="41" t="s">
        <v>179</v>
      </c>
      <c r="B77" s="41" t="s">
        <v>180</v>
      </c>
      <c r="C77" s="41" t="s">
        <v>40</v>
      </c>
      <c r="D77" s="41" t="s">
        <v>13</v>
      </c>
      <c r="E77" s="9" t="s">
        <v>14</v>
      </c>
      <c r="F77" s="41">
        <v>339</v>
      </c>
      <c r="G77" s="11" t="s">
        <v>20</v>
      </c>
      <c r="H77" s="11" t="s">
        <v>20</v>
      </c>
      <c r="I77" s="42"/>
    </row>
    <row r="78" ht="15.95" customHeight="1" spans="1:9">
      <c r="A78" s="41" t="s">
        <v>181</v>
      </c>
      <c r="B78" s="41" t="s">
        <v>182</v>
      </c>
      <c r="C78" s="41" t="s">
        <v>37</v>
      </c>
      <c r="D78" s="41" t="s">
        <v>13</v>
      </c>
      <c r="E78" s="9" t="s">
        <v>14</v>
      </c>
      <c r="F78" s="41">
        <v>346</v>
      </c>
      <c r="G78" s="11">
        <v>87.2</v>
      </c>
      <c r="H78" s="11">
        <f t="shared" si="1"/>
        <v>78.2</v>
      </c>
      <c r="I78" s="42"/>
    </row>
    <row r="79" ht="15.95" customHeight="1" spans="1:9">
      <c r="A79" s="41" t="s">
        <v>183</v>
      </c>
      <c r="B79" s="41" t="s">
        <v>184</v>
      </c>
      <c r="C79" s="41" t="s">
        <v>48</v>
      </c>
      <c r="D79" s="41" t="s">
        <v>150</v>
      </c>
      <c r="E79" s="9" t="s">
        <v>14</v>
      </c>
      <c r="F79" s="41">
        <v>342</v>
      </c>
      <c r="G79" s="11">
        <v>78.4</v>
      </c>
      <c r="H79" s="11">
        <f t="shared" si="1"/>
        <v>73.4</v>
      </c>
      <c r="I79" s="42"/>
    </row>
    <row r="80" ht="15.95" customHeight="1" spans="1:9">
      <c r="A80" s="41" t="s">
        <v>185</v>
      </c>
      <c r="B80" s="41" t="s">
        <v>186</v>
      </c>
      <c r="C80" s="41" t="s">
        <v>23</v>
      </c>
      <c r="D80" s="41" t="s">
        <v>93</v>
      </c>
      <c r="E80" s="9" t="s">
        <v>14</v>
      </c>
      <c r="F80" s="41">
        <v>344</v>
      </c>
      <c r="G80" s="11">
        <v>92.2</v>
      </c>
      <c r="H80" s="11">
        <f t="shared" si="1"/>
        <v>80.5</v>
      </c>
      <c r="I80" s="42"/>
    </row>
    <row r="81" ht="15.95" customHeight="1" spans="1:9">
      <c r="A81" s="41" t="s">
        <v>187</v>
      </c>
      <c r="B81" s="41" t="s">
        <v>188</v>
      </c>
      <c r="C81" s="41" t="s">
        <v>55</v>
      </c>
      <c r="D81" s="41" t="s">
        <v>13</v>
      </c>
      <c r="E81" s="9" t="s">
        <v>14</v>
      </c>
      <c r="F81" s="41">
        <v>343</v>
      </c>
      <c r="G81" s="11">
        <v>83.4</v>
      </c>
      <c r="H81" s="11">
        <f t="shared" si="1"/>
        <v>76</v>
      </c>
      <c r="I81" s="42"/>
    </row>
    <row r="82" ht="15.95" customHeight="1" spans="1:9">
      <c r="A82" s="41" t="s">
        <v>189</v>
      </c>
      <c r="B82" s="41" t="s">
        <v>190</v>
      </c>
      <c r="C82" s="41" t="s">
        <v>40</v>
      </c>
      <c r="D82" s="41" t="s">
        <v>13</v>
      </c>
      <c r="E82" s="9" t="s">
        <v>14</v>
      </c>
      <c r="F82" s="41">
        <v>346</v>
      </c>
      <c r="G82" s="11" t="s">
        <v>20</v>
      </c>
      <c r="H82" s="11" t="s">
        <v>20</v>
      </c>
      <c r="I82" s="42"/>
    </row>
    <row r="83" s="37" customFormat="1" ht="15.95" customHeight="1" spans="1:9">
      <c r="A83" s="41" t="s">
        <v>191</v>
      </c>
      <c r="B83" s="41" t="s">
        <v>192</v>
      </c>
      <c r="C83" s="41" t="s">
        <v>23</v>
      </c>
      <c r="D83" s="41" t="s">
        <v>24</v>
      </c>
      <c r="E83" s="9" t="s">
        <v>14</v>
      </c>
      <c r="F83" s="41">
        <v>351</v>
      </c>
      <c r="G83" s="11" t="s">
        <v>20</v>
      </c>
      <c r="H83" s="11" t="s">
        <v>20</v>
      </c>
      <c r="I83" s="44"/>
    </row>
    <row r="84" ht="15.95" customHeight="1" spans="1:9">
      <c r="A84" s="41" t="s">
        <v>193</v>
      </c>
      <c r="B84" s="41" t="s">
        <v>194</v>
      </c>
      <c r="C84" s="41" t="s">
        <v>17</v>
      </c>
      <c r="D84" s="41" t="s">
        <v>13</v>
      </c>
      <c r="E84" s="9" t="s">
        <v>14</v>
      </c>
      <c r="F84" s="41">
        <v>340</v>
      </c>
      <c r="G84" s="10">
        <v>78.6</v>
      </c>
      <c r="H84" s="11">
        <f t="shared" si="1"/>
        <v>73.3</v>
      </c>
      <c r="I84" s="42"/>
    </row>
    <row r="85" ht="15.95" customHeight="1" spans="1:9">
      <c r="A85" s="41" t="s">
        <v>195</v>
      </c>
      <c r="B85" s="41" t="s">
        <v>196</v>
      </c>
      <c r="C85" s="41" t="s">
        <v>23</v>
      </c>
      <c r="D85" s="41" t="s">
        <v>93</v>
      </c>
      <c r="E85" s="9" t="s">
        <v>14</v>
      </c>
      <c r="F85" s="41">
        <v>349</v>
      </c>
      <c r="G85" s="11" t="s">
        <v>20</v>
      </c>
      <c r="H85" s="11" t="s">
        <v>20</v>
      </c>
      <c r="I85" s="42"/>
    </row>
    <row r="86" ht="15.95" customHeight="1" spans="1:9">
      <c r="A86" s="41" t="s">
        <v>197</v>
      </c>
      <c r="B86" s="41" t="s">
        <v>198</v>
      </c>
      <c r="C86" s="41" t="s">
        <v>48</v>
      </c>
      <c r="D86" s="41" t="s">
        <v>64</v>
      </c>
      <c r="E86" s="9" t="s">
        <v>14</v>
      </c>
      <c r="F86" s="41">
        <v>346</v>
      </c>
      <c r="G86" s="11" t="s">
        <v>20</v>
      </c>
      <c r="H86" s="11" t="s">
        <v>20</v>
      </c>
      <c r="I86" s="42"/>
    </row>
    <row r="87" ht="15.95" customHeight="1" spans="1:9">
      <c r="A87" s="41" t="s">
        <v>199</v>
      </c>
      <c r="B87" s="45" t="s">
        <v>200</v>
      </c>
      <c r="C87" s="41" t="s">
        <v>23</v>
      </c>
      <c r="D87" s="41" t="s">
        <v>96</v>
      </c>
      <c r="E87" s="9" t="s">
        <v>14</v>
      </c>
      <c r="F87" s="41">
        <v>349</v>
      </c>
      <c r="G87" s="11" t="s">
        <v>20</v>
      </c>
      <c r="H87" s="11" t="s">
        <v>20</v>
      </c>
      <c r="I87" s="42"/>
    </row>
    <row r="88" ht="15.95" customHeight="1" spans="1:9">
      <c r="A88" s="41" t="s">
        <v>201</v>
      </c>
      <c r="B88" s="41" t="s">
        <v>202</v>
      </c>
      <c r="C88" s="41" t="s">
        <v>23</v>
      </c>
      <c r="D88" s="41" t="s">
        <v>64</v>
      </c>
      <c r="E88" s="9" t="s">
        <v>14</v>
      </c>
      <c r="F88" s="41">
        <v>346</v>
      </c>
      <c r="G88" s="11">
        <v>83.4</v>
      </c>
      <c r="H88" s="11">
        <f t="shared" si="1"/>
        <v>76.3</v>
      </c>
      <c r="I88" s="42"/>
    </row>
    <row r="89" ht="15.95" customHeight="1" spans="1:9">
      <c r="A89" s="41" t="s">
        <v>203</v>
      </c>
      <c r="B89" s="41" t="s">
        <v>204</v>
      </c>
      <c r="C89" s="41" t="s">
        <v>55</v>
      </c>
      <c r="D89" s="41" t="s">
        <v>13</v>
      </c>
      <c r="E89" s="9" t="s">
        <v>14</v>
      </c>
      <c r="F89" s="41">
        <v>357</v>
      </c>
      <c r="G89" s="11">
        <v>80</v>
      </c>
      <c r="H89" s="11">
        <f t="shared" si="1"/>
        <v>75.7</v>
      </c>
      <c r="I89" s="42"/>
    </row>
    <row r="90" ht="15.95" customHeight="1" spans="1:9">
      <c r="A90" s="41" t="s">
        <v>205</v>
      </c>
      <c r="B90" s="41" t="s">
        <v>206</v>
      </c>
      <c r="C90" s="41" t="s">
        <v>23</v>
      </c>
      <c r="D90" s="41" t="s">
        <v>34</v>
      </c>
      <c r="E90" s="9" t="s">
        <v>14</v>
      </c>
      <c r="F90" s="41">
        <v>340</v>
      </c>
      <c r="G90" s="11">
        <v>72</v>
      </c>
      <c r="H90" s="11">
        <f t="shared" si="1"/>
        <v>70</v>
      </c>
      <c r="I90" s="42"/>
    </row>
    <row r="91" ht="15.95" customHeight="1" spans="1:9">
      <c r="A91" s="41" t="s">
        <v>207</v>
      </c>
      <c r="B91" s="41" t="s">
        <v>208</v>
      </c>
      <c r="C91" s="41" t="s">
        <v>55</v>
      </c>
      <c r="D91" s="41" t="s">
        <v>13</v>
      </c>
      <c r="E91" s="9" t="s">
        <v>14</v>
      </c>
      <c r="F91" s="41">
        <v>328</v>
      </c>
      <c r="G91" s="11">
        <v>82.8</v>
      </c>
      <c r="H91" s="11">
        <f t="shared" si="1"/>
        <v>74.2</v>
      </c>
      <c r="I91" s="42"/>
    </row>
    <row r="92" ht="15.95" customHeight="1" spans="1:9">
      <c r="A92" s="41" t="s">
        <v>209</v>
      </c>
      <c r="B92" s="41" t="s">
        <v>210</v>
      </c>
      <c r="C92" s="41" t="s">
        <v>23</v>
      </c>
      <c r="D92" s="41" t="s">
        <v>96</v>
      </c>
      <c r="E92" s="9" t="s">
        <v>14</v>
      </c>
      <c r="F92" s="41">
        <v>339</v>
      </c>
      <c r="G92" s="11">
        <v>77.4</v>
      </c>
      <c r="H92" s="11">
        <f t="shared" si="1"/>
        <v>72.6</v>
      </c>
      <c r="I92" s="42"/>
    </row>
    <row r="93" ht="15.95" customHeight="1" spans="1:9">
      <c r="A93" s="41" t="s">
        <v>211</v>
      </c>
      <c r="B93" s="41" t="s">
        <v>212</v>
      </c>
      <c r="C93" s="41" t="s">
        <v>55</v>
      </c>
      <c r="D93" s="41" t="s">
        <v>13</v>
      </c>
      <c r="E93" s="9" t="s">
        <v>14</v>
      </c>
      <c r="F93" s="41">
        <v>324</v>
      </c>
      <c r="G93" s="11">
        <v>84</v>
      </c>
      <c r="H93" s="11">
        <f t="shared" si="1"/>
        <v>74.4</v>
      </c>
      <c r="I93" s="42"/>
    </row>
    <row r="94" ht="15.95" customHeight="1" spans="1:9">
      <c r="A94" s="41" t="s">
        <v>213</v>
      </c>
      <c r="B94" s="41" t="s">
        <v>214</v>
      </c>
      <c r="C94" s="41" t="s">
        <v>55</v>
      </c>
      <c r="D94" s="41" t="s">
        <v>13</v>
      </c>
      <c r="E94" s="9" t="s">
        <v>14</v>
      </c>
      <c r="F94" s="41">
        <v>327</v>
      </c>
      <c r="G94" s="11">
        <v>79.4</v>
      </c>
      <c r="H94" s="11">
        <f t="shared" si="1"/>
        <v>72.4</v>
      </c>
      <c r="I94" s="42"/>
    </row>
    <row r="95" ht="15.95" customHeight="1" spans="1:9">
      <c r="A95" s="41" t="s">
        <v>215</v>
      </c>
      <c r="B95" s="41" t="s">
        <v>216</v>
      </c>
      <c r="C95" s="41" t="s">
        <v>23</v>
      </c>
      <c r="D95" s="41" t="s">
        <v>34</v>
      </c>
      <c r="E95" s="9" t="s">
        <v>14</v>
      </c>
      <c r="F95" s="41">
        <v>362</v>
      </c>
      <c r="G95" s="11" t="s">
        <v>20</v>
      </c>
      <c r="H95" s="11" t="s">
        <v>20</v>
      </c>
      <c r="I95" s="42"/>
    </row>
    <row r="96" ht="15.95" customHeight="1" spans="1:9">
      <c r="A96" s="41" t="s">
        <v>217</v>
      </c>
      <c r="B96" s="41" t="s">
        <v>218</v>
      </c>
      <c r="C96" s="41" t="s">
        <v>12</v>
      </c>
      <c r="D96" s="41" t="s">
        <v>13</v>
      </c>
      <c r="E96" s="9" t="s">
        <v>14</v>
      </c>
      <c r="F96" s="41">
        <v>423</v>
      </c>
      <c r="G96" s="10">
        <v>88.6</v>
      </c>
      <c r="H96" s="11">
        <f t="shared" si="1"/>
        <v>86.6</v>
      </c>
      <c r="I96" s="42"/>
    </row>
    <row r="97" ht="15.95" customHeight="1" spans="1:9">
      <c r="A97" s="41" t="s">
        <v>219</v>
      </c>
      <c r="B97" s="41" t="s">
        <v>220</v>
      </c>
      <c r="C97" s="41" t="s">
        <v>23</v>
      </c>
      <c r="D97" s="41" t="s">
        <v>34</v>
      </c>
      <c r="E97" s="9" t="s">
        <v>14</v>
      </c>
      <c r="F97" s="41">
        <v>341</v>
      </c>
      <c r="G97" s="11">
        <v>83</v>
      </c>
      <c r="H97" s="11">
        <f t="shared" si="1"/>
        <v>75.6</v>
      </c>
      <c r="I97" s="42"/>
    </row>
    <row r="98" ht="15.95" customHeight="1" spans="1:9">
      <c r="A98" s="41" t="s">
        <v>221</v>
      </c>
      <c r="B98" s="41" t="s">
        <v>222</v>
      </c>
      <c r="C98" s="41" t="s">
        <v>23</v>
      </c>
      <c r="D98" s="41" t="s">
        <v>49</v>
      </c>
      <c r="E98" s="9" t="s">
        <v>14</v>
      </c>
      <c r="F98" s="41">
        <v>350</v>
      </c>
      <c r="G98" s="11" t="s">
        <v>20</v>
      </c>
      <c r="H98" s="11" t="s">
        <v>20</v>
      </c>
      <c r="I98" s="42"/>
    </row>
    <row r="99" ht="15.95" customHeight="1" spans="1:9">
      <c r="A99" s="41" t="s">
        <v>223</v>
      </c>
      <c r="B99" s="41" t="s">
        <v>224</v>
      </c>
      <c r="C99" s="41" t="s">
        <v>40</v>
      </c>
      <c r="D99" s="41" t="s">
        <v>13</v>
      </c>
      <c r="E99" s="9" t="s">
        <v>14</v>
      </c>
      <c r="F99" s="41">
        <v>348</v>
      </c>
      <c r="G99" s="11">
        <v>85.6</v>
      </c>
      <c r="H99" s="11">
        <f t="shared" si="1"/>
        <v>77.6</v>
      </c>
      <c r="I99" s="42"/>
    </row>
    <row r="100" ht="15.95" customHeight="1" spans="1:9">
      <c r="A100" s="41" t="s">
        <v>225</v>
      </c>
      <c r="B100" s="41" t="s">
        <v>226</v>
      </c>
      <c r="C100" s="41" t="s">
        <v>48</v>
      </c>
      <c r="D100" s="41" t="s">
        <v>49</v>
      </c>
      <c r="E100" s="9" t="s">
        <v>14</v>
      </c>
      <c r="F100" s="41">
        <v>343</v>
      </c>
      <c r="G100" s="11" t="s">
        <v>20</v>
      </c>
      <c r="H100" s="11" t="s">
        <v>20</v>
      </c>
      <c r="I100" s="42"/>
    </row>
    <row r="101" ht="15.95" customHeight="1" spans="1:9">
      <c r="A101" s="41" t="s">
        <v>227</v>
      </c>
      <c r="B101" s="41" t="s">
        <v>228</v>
      </c>
      <c r="C101" s="41" t="s">
        <v>23</v>
      </c>
      <c r="D101" s="41" t="s">
        <v>29</v>
      </c>
      <c r="E101" s="9" t="s">
        <v>14</v>
      </c>
      <c r="F101" s="41">
        <v>346</v>
      </c>
      <c r="G101" s="11">
        <v>86</v>
      </c>
      <c r="H101" s="11">
        <f t="shared" si="1"/>
        <v>77.6</v>
      </c>
      <c r="I101" s="42"/>
    </row>
    <row r="102" ht="15.95" customHeight="1" spans="1:9">
      <c r="A102" s="41" t="s">
        <v>229</v>
      </c>
      <c r="B102" s="41" t="s">
        <v>230</v>
      </c>
      <c r="C102" s="41" t="s">
        <v>23</v>
      </c>
      <c r="D102" s="41" t="s">
        <v>96</v>
      </c>
      <c r="E102" s="9" t="s">
        <v>14</v>
      </c>
      <c r="F102" s="41">
        <v>359</v>
      </c>
      <c r="G102" s="11">
        <v>91.8</v>
      </c>
      <c r="H102" s="11">
        <f t="shared" si="1"/>
        <v>81.8</v>
      </c>
      <c r="I102" s="42"/>
    </row>
    <row r="103" ht="15.95" customHeight="1" spans="1:9">
      <c r="A103" s="41" t="s">
        <v>231</v>
      </c>
      <c r="B103" s="41" t="s">
        <v>232</v>
      </c>
      <c r="C103" s="41" t="s">
        <v>23</v>
      </c>
      <c r="D103" s="41" t="s">
        <v>96</v>
      </c>
      <c r="E103" s="9" t="s">
        <v>14</v>
      </c>
      <c r="F103" s="41">
        <v>339</v>
      </c>
      <c r="G103" s="11">
        <v>76</v>
      </c>
      <c r="H103" s="11">
        <f t="shared" si="1"/>
        <v>71.9</v>
      </c>
      <c r="I103" s="42"/>
    </row>
    <row r="104" ht="15.95" customHeight="1" spans="1:9">
      <c r="A104" s="41" t="s">
        <v>233</v>
      </c>
      <c r="B104" s="41" t="s">
        <v>234</v>
      </c>
      <c r="C104" s="41" t="s">
        <v>12</v>
      </c>
      <c r="D104" s="41" t="s">
        <v>13</v>
      </c>
      <c r="E104" s="9" t="s">
        <v>14</v>
      </c>
      <c r="F104" s="41">
        <v>369</v>
      </c>
      <c r="G104" s="11" t="s">
        <v>20</v>
      </c>
      <c r="H104" s="11" t="s">
        <v>20</v>
      </c>
      <c r="I104" s="42"/>
    </row>
    <row r="105" ht="15.95" customHeight="1" spans="1:9">
      <c r="A105" s="41" t="s">
        <v>235</v>
      </c>
      <c r="B105" s="41" t="s">
        <v>236</v>
      </c>
      <c r="C105" s="41" t="s">
        <v>48</v>
      </c>
      <c r="D105" s="41" t="s">
        <v>150</v>
      </c>
      <c r="E105" s="9" t="s">
        <v>14</v>
      </c>
      <c r="F105" s="41">
        <v>343</v>
      </c>
      <c r="G105" s="11">
        <v>82</v>
      </c>
      <c r="H105" s="11">
        <f t="shared" si="1"/>
        <v>75.3</v>
      </c>
      <c r="I105" s="42"/>
    </row>
    <row r="106" ht="15.95" customHeight="1" spans="1:9">
      <c r="A106" s="41" t="s">
        <v>237</v>
      </c>
      <c r="B106" s="41" t="s">
        <v>238</v>
      </c>
      <c r="C106" s="41" t="s">
        <v>23</v>
      </c>
      <c r="D106" s="41" t="s">
        <v>24</v>
      </c>
      <c r="E106" s="9" t="s">
        <v>14</v>
      </c>
      <c r="F106" s="41">
        <v>348</v>
      </c>
      <c r="G106" s="11" t="s">
        <v>20</v>
      </c>
      <c r="H106" s="11" t="s">
        <v>20</v>
      </c>
      <c r="I106" s="42"/>
    </row>
    <row r="107" ht="15.95" customHeight="1" spans="1:9">
      <c r="A107" s="41" t="s">
        <v>239</v>
      </c>
      <c r="B107" s="41" t="s">
        <v>240</v>
      </c>
      <c r="C107" s="41" t="s">
        <v>55</v>
      </c>
      <c r="D107" s="41" t="s">
        <v>13</v>
      </c>
      <c r="E107" s="9" t="s">
        <v>14</v>
      </c>
      <c r="F107" s="41">
        <v>332</v>
      </c>
      <c r="G107" s="11" t="s">
        <v>20</v>
      </c>
      <c r="H107" s="11" t="s">
        <v>20</v>
      </c>
      <c r="I107" s="42"/>
    </row>
    <row r="108" ht="15.95" customHeight="1" spans="1:9">
      <c r="A108" s="41" t="s">
        <v>241</v>
      </c>
      <c r="B108" s="41" t="s">
        <v>242</v>
      </c>
      <c r="C108" s="41" t="s">
        <v>55</v>
      </c>
      <c r="D108" s="41" t="s">
        <v>13</v>
      </c>
      <c r="E108" s="9" t="s">
        <v>14</v>
      </c>
      <c r="F108" s="41">
        <v>324</v>
      </c>
      <c r="G108" s="11">
        <v>89.2</v>
      </c>
      <c r="H108" s="11">
        <f t="shared" si="1"/>
        <v>77</v>
      </c>
      <c r="I108" s="42"/>
    </row>
    <row r="109" ht="15.95" customHeight="1" spans="1:9">
      <c r="A109" s="41" t="s">
        <v>243</v>
      </c>
      <c r="B109" s="41" t="s">
        <v>244</v>
      </c>
      <c r="C109" s="41" t="s">
        <v>12</v>
      </c>
      <c r="D109" s="41" t="s">
        <v>13</v>
      </c>
      <c r="E109" s="9" t="s">
        <v>14</v>
      </c>
      <c r="F109" s="41">
        <v>428</v>
      </c>
      <c r="G109" s="11" t="s">
        <v>20</v>
      </c>
      <c r="H109" s="11" t="s">
        <v>20</v>
      </c>
      <c r="I109" s="42"/>
    </row>
    <row r="110" ht="15.95" customHeight="1" spans="1:9">
      <c r="A110" s="41" t="s">
        <v>245</v>
      </c>
      <c r="B110" s="41" t="s">
        <v>246</v>
      </c>
      <c r="C110" s="41" t="s">
        <v>23</v>
      </c>
      <c r="D110" s="41" t="s">
        <v>96</v>
      </c>
      <c r="E110" s="9" t="s">
        <v>14</v>
      </c>
      <c r="F110" s="41">
        <v>351</v>
      </c>
      <c r="G110" s="11" t="s">
        <v>20</v>
      </c>
      <c r="H110" s="11" t="s">
        <v>20</v>
      </c>
      <c r="I110" s="42"/>
    </row>
    <row r="111" ht="15.95" customHeight="1" spans="1:9">
      <c r="A111" s="41" t="s">
        <v>247</v>
      </c>
      <c r="B111" s="41" t="s">
        <v>248</v>
      </c>
      <c r="C111" s="41" t="s">
        <v>55</v>
      </c>
      <c r="D111" s="41" t="s">
        <v>13</v>
      </c>
      <c r="E111" s="9" t="s">
        <v>14</v>
      </c>
      <c r="F111" s="41">
        <v>328</v>
      </c>
      <c r="G111" s="11">
        <v>92.8</v>
      </c>
      <c r="H111" s="11">
        <f t="shared" si="1"/>
        <v>79.2</v>
      </c>
      <c r="I111" s="42"/>
    </row>
    <row r="112" ht="15.95" customHeight="1" spans="1:9">
      <c r="A112" s="41" t="s">
        <v>249</v>
      </c>
      <c r="B112" s="41" t="s">
        <v>250</v>
      </c>
      <c r="C112" s="41" t="s">
        <v>17</v>
      </c>
      <c r="D112" s="41" t="s">
        <v>13</v>
      </c>
      <c r="E112" s="9" t="s">
        <v>14</v>
      </c>
      <c r="F112" s="41">
        <v>348</v>
      </c>
      <c r="G112" s="10">
        <v>76.8</v>
      </c>
      <c r="H112" s="11">
        <f t="shared" si="1"/>
        <v>73.2</v>
      </c>
      <c r="I112" s="42"/>
    </row>
    <row r="113" ht="15.95" customHeight="1" spans="1:9">
      <c r="A113" s="41" t="s">
        <v>251</v>
      </c>
      <c r="B113" s="41" t="s">
        <v>252</v>
      </c>
      <c r="C113" s="41" t="s">
        <v>23</v>
      </c>
      <c r="D113" s="41" t="s">
        <v>45</v>
      </c>
      <c r="E113" s="9" t="s">
        <v>14</v>
      </c>
      <c r="F113" s="41">
        <v>350</v>
      </c>
      <c r="G113" s="11" t="s">
        <v>20</v>
      </c>
      <c r="H113" s="11" t="s">
        <v>20</v>
      </c>
      <c r="I113" s="42"/>
    </row>
    <row r="114" ht="15.95" customHeight="1" spans="1:9">
      <c r="A114" s="41" t="s">
        <v>253</v>
      </c>
      <c r="B114" s="41" t="s">
        <v>254</v>
      </c>
      <c r="C114" s="41" t="s">
        <v>55</v>
      </c>
      <c r="D114" s="41" t="s">
        <v>13</v>
      </c>
      <c r="E114" s="9" t="s">
        <v>14</v>
      </c>
      <c r="F114" s="41">
        <v>328</v>
      </c>
      <c r="G114" s="11">
        <v>89</v>
      </c>
      <c r="H114" s="11">
        <f t="shared" si="1"/>
        <v>77.3</v>
      </c>
      <c r="I114" s="42"/>
    </row>
    <row r="115" ht="15.95" customHeight="1" spans="1:9">
      <c r="A115" s="41" t="s">
        <v>255</v>
      </c>
      <c r="B115" s="41" t="s">
        <v>256</v>
      </c>
      <c r="C115" s="41" t="s">
        <v>23</v>
      </c>
      <c r="D115" s="41" t="s">
        <v>52</v>
      </c>
      <c r="E115" s="9" t="s">
        <v>14</v>
      </c>
      <c r="F115" s="41">
        <v>345</v>
      </c>
      <c r="G115" s="11">
        <v>87.2</v>
      </c>
      <c r="H115" s="11">
        <f t="shared" si="1"/>
        <v>78.1</v>
      </c>
      <c r="I115" s="42"/>
    </row>
    <row r="116" ht="15.95" customHeight="1" spans="1:9">
      <c r="A116" s="41" t="s">
        <v>257</v>
      </c>
      <c r="B116" s="41" t="s">
        <v>258</v>
      </c>
      <c r="C116" s="41" t="s">
        <v>23</v>
      </c>
      <c r="D116" s="41" t="s">
        <v>93</v>
      </c>
      <c r="E116" s="9" t="s">
        <v>14</v>
      </c>
      <c r="F116" s="41">
        <v>343</v>
      </c>
      <c r="G116" s="11">
        <v>91.6</v>
      </c>
      <c r="H116" s="11">
        <f t="shared" si="1"/>
        <v>80.1</v>
      </c>
      <c r="I116" s="42"/>
    </row>
    <row r="117" ht="15.95" customHeight="1" spans="1:9">
      <c r="A117" s="41" t="s">
        <v>259</v>
      </c>
      <c r="B117" s="41" t="s">
        <v>260</v>
      </c>
      <c r="C117" s="41" t="s">
        <v>23</v>
      </c>
      <c r="D117" s="41" t="s">
        <v>49</v>
      </c>
      <c r="E117" s="9" t="s">
        <v>14</v>
      </c>
      <c r="F117" s="41">
        <v>346</v>
      </c>
      <c r="G117" s="11">
        <v>79.2</v>
      </c>
      <c r="H117" s="11">
        <f t="shared" si="1"/>
        <v>74.2</v>
      </c>
      <c r="I117" s="42"/>
    </row>
    <row r="118" ht="15.95" customHeight="1" spans="1:9">
      <c r="A118" s="41" t="s">
        <v>261</v>
      </c>
      <c r="B118" s="41" t="s">
        <v>262</v>
      </c>
      <c r="C118" s="41" t="s">
        <v>55</v>
      </c>
      <c r="D118" s="41" t="s">
        <v>13</v>
      </c>
      <c r="E118" s="9" t="s">
        <v>14</v>
      </c>
      <c r="F118" s="41">
        <v>339</v>
      </c>
      <c r="G118" s="11" t="s">
        <v>20</v>
      </c>
      <c r="H118" s="11" t="s">
        <v>20</v>
      </c>
      <c r="I118" s="42"/>
    </row>
    <row r="119" ht="15.95" customHeight="1" spans="1:9">
      <c r="A119" s="41" t="s">
        <v>263</v>
      </c>
      <c r="B119" s="41" t="s">
        <v>264</v>
      </c>
      <c r="C119" s="41" t="s">
        <v>55</v>
      </c>
      <c r="D119" s="41" t="s">
        <v>13</v>
      </c>
      <c r="E119" s="9" t="s">
        <v>14</v>
      </c>
      <c r="F119" s="41">
        <v>331</v>
      </c>
      <c r="G119" s="11">
        <v>88.4</v>
      </c>
      <c r="H119" s="11">
        <f t="shared" si="1"/>
        <v>77.3</v>
      </c>
      <c r="I119" s="42"/>
    </row>
    <row r="120" ht="15.95" customHeight="1" spans="1:9">
      <c r="A120" s="41" t="s">
        <v>265</v>
      </c>
      <c r="B120" s="41" t="s">
        <v>266</v>
      </c>
      <c r="C120" s="41" t="s">
        <v>12</v>
      </c>
      <c r="D120" s="41" t="s">
        <v>13</v>
      </c>
      <c r="E120" s="9" t="s">
        <v>14</v>
      </c>
      <c r="F120" s="41">
        <v>395</v>
      </c>
      <c r="G120" s="10">
        <v>86.4</v>
      </c>
      <c r="H120" s="11">
        <f t="shared" si="1"/>
        <v>82.7</v>
      </c>
      <c r="I120" s="42"/>
    </row>
    <row r="121" ht="15.95" customHeight="1" spans="1:9">
      <c r="A121" s="41" t="s">
        <v>267</v>
      </c>
      <c r="B121" s="41" t="s">
        <v>268</v>
      </c>
      <c r="C121" s="41" t="s">
        <v>37</v>
      </c>
      <c r="D121" s="41" t="s">
        <v>13</v>
      </c>
      <c r="E121" s="9" t="s">
        <v>14</v>
      </c>
      <c r="F121" s="41">
        <v>338</v>
      </c>
      <c r="G121" s="11" t="s">
        <v>20</v>
      </c>
      <c r="H121" s="11" t="s">
        <v>20</v>
      </c>
      <c r="I121" s="42"/>
    </row>
    <row r="122" ht="15.95" customHeight="1" spans="1:9">
      <c r="A122" s="41" t="s">
        <v>269</v>
      </c>
      <c r="B122" s="41" t="s">
        <v>270</v>
      </c>
      <c r="C122" s="41" t="s">
        <v>23</v>
      </c>
      <c r="D122" s="41" t="s">
        <v>96</v>
      </c>
      <c r="E122" s="9" t="s">
        <v>14</v>
      </c>
      <c r="F122" s="41">
        <v>345</v>
      </c>
      <c r="G122" s="11">
        <v>91</v>
      </c>
      <c r="H122" s="11">
        <f t="shared" si="1"/>
        <v>80</v>
      </c>
      <c r="I122" s="42"/>
    </row>
    <row r="123" ht="15.95" customHeight="1" spans="1:9">
      <c r="A123" s="41" t="s">
        <v>271</v>
      </c>
      <c r="B123" s="41" t="s">
        <v>272</v>
      </c>
      <c r="C123" s="41" t="s">
        <v>12</v>
      </c>
      <c r="D123" s="41" t="s">
        <v>13</v>
      </c>
      <c r="E123" s="9" t="s">
        <v>14</v>
      </c>
      <c r="F123" s="41">
        <v>380</v>
      </c>
      <c r="G123" s="10">
        <v>83.8</v>
      </c>
      <c r="H123" s="11">
        <f t="shared" si="1"/>
        <v>79.9</v>
      </c>
      <c r="I123" s="42"/>
    </row>
    <row r="124" ht="15.95" customHeight="1" spans="1:9">
      <c r="A124" s="41" t="s">
        <v>273</v>
      </c>
      <c r="B124" s="41" t="s">
        <v>274</v>
      </c>
      <c r="C124" s="41" t="s">
        <v>12</v>
      </c>
      <c r="D124" s="41" t="s">
        <v>13</v>
      </c>
      <c r="E124" s="9" t="s">
        <v>14</v>
      </c>
      <c r="F124" s="41">
        <v>342</v>
      </c>
      <c r="G124" s="11" t="s">
        <v>20</v>
      </c>
      <c r="H124" s="11" t="s">
        <v>20</v>
      </c>
      <c r="I124" s="42"/>
    </row>
    <row r="125" ht="15.95" customHeight="1" spans="1:9">
      <c r="A125" s="41" t="s">
        <v>275</v>
      </c>
      <c r="B125" s="41" t="s">
        <v>276</v>
      </c>
      <c r="C125" s="41" t="s">
        <v>40</v>
      </c>
      <c r="D125" s="41" t="s">
        <v>13</v>
      </c>
      <c r="E125" s="9" t="s">
        <v>14</v>
      </c>
      <c r="F125" s="41">
        <v>362</v>
      </c>
      <c r="G125" s="11" t="s">
        <v>20</v>
      </c>
      <c r="H125" s="11" t="s">
        <v>20</v>
      </c>
      <c r="I125" s="42"/>
    </row>
    <row r="126" ht="15.95" customHeight="1" spans="1:9">
      <c r="A126" s="41" t="s">
        <v>277</v>
      </c>
      <c r="B126" s="41" t="s">
        <v>278</v>
      </c>
      <c r="C126" s="41" t="s">
        <v>12</v>
      </c>
      <c r="D126" s="41" t="s">
        <v>13</v>
      </c>
      <c r="E126" s="9" t="s">
        <v>14</v>
      </c>
      <c r="F126" s="41">
        <v>403</v>
      </c>
      <c r="G126" s="11" t="s">
        <v>20</v>
      </c>
      <c r="H126" s="11" t="s">
        <v>20</v>
      </c>
      <c r="I126" s="42"/>
    </row>
    <row r="127" ht="15.95" customHeight="1" spans="1:9">
      <c r="A127" s="41" t="s">
        <v>279</v>
      </c>
      <c r="B127" s="41" t="s">
        <v>280</v>
      </c>
      <c r="C127" s="41" t="s">
        <v>23</v>
      </c>
      <c r="D127" s="41" t="s">
        <v>29</v>
      </c>
      <c r="E127" s="9" t="s">
        <v>14</v>
      </c>
      <c r="F127" s="41">
        <v>345</v>
      </c>
      <c r="G127" s="11" t="s">
        <v>20</v>
      </c>
      <c r="H127" s="11" t="s">
        <v>20</v>
      </c>
      <c r="I127" s="42"/>
    </row>
    <row r="128" ht="15.95" customHeight="1" spans="1:9">
      <c r="A128" s="41" t="s">
        <v>281</v>
      </c>
      <c r="B128" s="41" t="s">
        <v>282</v>
      </c>
      <c r="C128" s="41" t="s">
        <v>17</v>
      </c>
      <c r="D128" s="41" t="s">
        <v>13</v>
      </c>
      <c r="E128" s="9" t="s">
        <v>14</v>
      </c>
      <c r="F128" s="41">
        <v>343</v>
      </c>
      <c r="G128" s="10">
        <v>81.4</v>
      </c>
      <c r="H128" s="11">
        <f t="shared" si="1"/>
        <v>75</v>
      </c>
      <c r="I128" s="42"/>
    </row>
    <row r="129" ht="15.95" customHeight="1" spans="1:9">
      <c r="A129" s="41" t="s">
        <v>283</v>
      </c>
      <c r="B129" s="41" t="s">
        <v>284</v>
      </c>
      <c r="C129" s="41" t="s">
        <v>17</v>
      </c>
      <c r="D129" s="41" t="s">
        <v>13</v>
      </c>
      <c r="E129" s="9" t="s">
        <v>14</v>
      </c>
      <c r="F129" s="41">
        <v>403</v>
      </c>
      <c r="G129" s="10">
        <v>88</v>
      </c>
      <c r="H129" s="11">
        <f t="shared" si="1"/>
        <v>84.3</v>
      </c>
      <c r="I129" s="42"/>
    </row>
    <row r="130" ht="15.95" customHeight="1" spans="1:9">
      <c r="A130" s="41" t="s">
        <v>285</v>
      </c>
      <c r="B130" s="41" t="s">
        <v>286</v>
      </c>
      <c r="C130" s="41" t="s">
        <v>23</v>
      </c>
      <c r="D130" s="41" t="s">
        <v>105</v>
      </c>
      <c r="E130" s="9" t="s">
        <v>14</v>
      </c>
      <c r="F130" s="41">
        <v>345</v>
      </c>
      <c r="G130" s="11" t="s">
        <v>20</v>
      </c>
      <c r="H130" s="11" t="s">
        <v>20</v>
      </c>
      <c r="I130" s="42"/>
    </row>
    <row r="131" ht="15.95" customHeight="1" spans="1:9">
      <c r="A131" s="41" t="s">
        <v>287</v>
      </c>
      <c r="B131" s="41" t="s">
        <v>288</v>
      </c>
      <c r="C131" s="41" t="s">
        <v>17</v>
      </c>
      <c r="D131" s="41" t="s">
        <v>13</v>
      </c>
      <c r="E131" s="9" t="s">
        <v>14</v>
      </c>
      <c r="F131" s="41">
        <v>360</v>
      </c>
      <c r="G131" s="10">
        <v>68.8</v>
      </c>
      <c r="H131" s="11">
        <f t="shared" si="1"/>
        <v>70.4</v>
      </c>
      <c r="I131" s="42"/>
    </row>
    <row r="132" ht="15.95" customHeight="1" spans="1:9">
      <c r="A132" s="41" t="s">
        <v>289</v>
      </c>
      <c r="B132" s="41" t="s">
        <v>290</v>
      </c>
      <c r="C132" s="41" t="s">
        <v>48</v>
      </c>
      <c r="D132" s="41" t="s">
        <v>150</v>
      </c>
      <c r="E132" s="9" t="s">
        <v>14</v>
      </c>
      <c r="F132" s="41">
        <v>341</v>
      </c>
      <c r="G132" s="11">
        <v>88.6</v>
      </c>
      <c r="H132" s="11">
        <f t="shared" ref="H132:H195" si="2">(F132/10)+(G132/2)</f>
        <v>78.4</v>
      </c>
      <c r="I132" s="42"/>
    </row>
    <row r="133" ht="15.95" customHeight="1" spans="1:9">
      <c r="A133" s="41" t="s">
        <v>291</v>
      </c>
      <c r="B133" s="41" t="s">
        <v>292</v>
      </c>
      <c r="C133" s="41" t="s">
        <v>17</v>
      </c>
      <c r="D133" s="41" t="s">
        <v>13</v>
      </c>
      <c r="E133" s="9" t="s">
        <v>14</v>
      </c>
      <c r="F133" s="41">
        <v>343</v>
      </c>
      <c r="G133" s="11" t="s">
        <v>20</v>
      </c>
      <c r="H133" s="11" t="s">
        <v>20</v>
      </c>
      <c r="I133" s="42"/>
    </row>
    <row r="134" ht="15.95" customHeight="1" spans="1:9">
      <c r="A134" s="41" t="s">
        <v>293</v>
      </c>
      <c r="B134" s="41" t="s">
        <v>294</v>
      </c>
      <c r="C134" s="41" t="s">
        <v>17</v>
      </c>
      <c r="D134" s="41" t="s">
        <v>13</v>
      </c>
      <c r="E134" s="9" t="s">
        <v>14</v>
      </c>
      <c r="F134" s="41">
        <v>368</v>
      </c>
      <c r="G134" s="11" t="s">
        <v>20</v>
      </c>
      <c r="H134" s="11" t="s">
        <v>20</v>
      </c>
      <c r="I134" s="42"/>
    </row>
    <row r="135" ht="15.95" customHeight="1" spans="1:9">
      <c r="A135" s="41" t="s">
        <v>295</v>
      </c>
      <c r="B135" s="41" t="s">
        <v>296</v>
      </c>
      <c r="C135" s="41" t="s">
        <v>23</v>
      </c>
      <c r="D135" s="41" t="s">
        <v>34</v>
      </c>
      <c r="E135" s="9" t="s">
        <v>14</v>
      </c>
      <c r="F135" s="41">
        <v>343</v>
      </c>
      <c r="G135" s="11">
        <v>75.6</v>
      </c>
      <c r="H135" s="11">
        <f t="shared" si="2"/>
        <v>72.1</v>
      </c>
      <c r="I135" s="42"/>
    </row>
    <row r="136" ht="15.95" customHeight="1" spans="1:9">
      <c r="A136" s="41" t="s">
        <v>297</v>
      </c>
      <c r="B136" s="41" t="s">
        <v>298</v>
      </c>
      <c r="C136" s="41" t="s">
        <v>23</v>
      </c>
      <c r="D136" s="41" t="s">
        <v>93</v>
      </c>
      <c r="E136" s="9" t="s">
        <v>14</v>
      </c>
      <c r="F136" s="41">
        <v>337</v>
      </c>
      <c r="G136" s="11">
        <v>84</v>
      </c>
      <c r="H136" s="11">
        <f t="shared" si="2"/>
        <v>75.7</v>
      </c>
      <c r="I136" s="42"/>
    </row>
    <row r="137" ht="15.95" customHeight="1" spans="1:9">
      <c r="A137" s="41" t="s">
        <v>299</v>
      </c>
      <c r="B137" s="41" t="s">
        <v>300</v>
      </c>
      <c r="C137" s="41" t="s">
        <v>48</v>
      </c>
      <c r="D137" s="41" t="s">
        <v>64</v>
      </c>
      <c r="E137" s="9" t="s">
        <v>14</v>
      </c>
      <c r="F137" s="41">
        <v>337</v>
      </c>
      <c r="G137" s="11">
        <v>86</v>
      </c>
      <c r="H137" s="11">
        <f t="shared" si="2"/>
        <v>76.7</v>
      </c>
      <c r="I137" s="42"/>
    </row>
    <row r="138" ht="15.95" customHeight="1" spans="1:9">
      <c r="A138" s="41" t="s">
        <v>301</v>
      </c>
      <c r="B138" s="41" t="s">
        <v>302</v>
      </c>
      <c r="C138" s="41" t="s">
        <v>48</v>
      </c>
      <c r="D138" s="41" t="s">
        <v>49</v>
      </c>
      <c r="E138" s="9" t="s">
        <v>14</v>
      </c>
      <c r="F138" s="41">
        <v>346</v>
      </c>
      <c r="G138" s="11" t="s">
        <v>20</v>
      </c>
      <c r="H138" s="11" t="s">
        <v>20</v>
      </c>
      <c r="I138" s="42"/>
    </row>
    <row r="139" ht="15.95" customHeight="1" spans="1:9">
      <c r="A139" s="41" t="s">
        <v>303</v>
      </c>
      <c r="B139" s="41" t="s">
        <v>304</v>
      </c>
      <c r="C139" s="41" t="s">
        <v>55</v>
      </c>
      <c r="D139" s="41" t="s">
        <v>13</v>
      </c>
      <c r="E139" s="9" t="s">
        <v>14</v>
      </c>
      <c r="F139" s="41">
        <v>356</v>
      </c>
      <c r="G139" s="11">
        <v>83.4</v>
      </c>
      <c r="H139" s="11">
        <f t="shared" si="2"/>
        <v>77.3</v>
      </c>
      <c r="I139" s="42"/>
    </row>
    <row r="140" ht="15.95" customHeight="1" spans="1:9">
      <c r="A140" s="41" t="s">
        <v>305</v>
      </c>
      <c r="B140" s="41" t="s">
        <v>306</v>
      </c>
      <c r="C140" s="41" t="s">
        <v>12</v>
      </c>
      <c r="D140" s="41" t="s">
        <v>13</v>
      </c>
      <c r="E140" s="9" t="s">
        <v>14</v>
      </c>
      <c r="F140" s="41">
        <v>387</v>
      </c>
      <c r="G140" s="10">
        <v>87.8</v>
      </c>
      <c r="H140" s="11">
        <f t="shared" si="2"/>
        <v>82.6</v>
      </c>
      <c r="I140" s="42"/>
    </row>
    <row r="141" ht="15.95" customHeight="1" spans="1:9">
      <c r="A141" s="41" t="s">
        <v>307</v>
      </c>
      <c r="B141" s="41" t="s">
        <v>308</v>
      </c>
      <c r="C141" s="41" t="s">
        <v>48</v>
      </c>
      <c r="D141" s="41" t="s">
        <v>150</v>
      </c>
      <c r="E141" s="9" t="s">
        <v>14</v>
      </c>
      <c r="F141" s="41">
        <v>349</v>
      </c>
      <c r="G141" s="11" t="s">
        <v>20</v>
      </c>
      <c r="H141" s="11" t="s">
        <v>20</v>
      </c>
      <c r="I141" s="42"/>
    </row>
    <row r="142" ht="15.95" customHeight="1" spans="1:9">
      <c r="A142" s="41" t="s">
        <v>309</v>
      </c>
      <c r="B142" s="41" t="s">
        <v>310</v>
      </c>
      <c r="C142" s="41" t="s">
        <v>23</v>
      </c>
      <c r="D142" s="41" t="s">
        <v>34</v>
      </c>
      <c r="E142" s="9" t="s">
        <v>14</v>
      </c>
      <c r="F142" s="41">
        <v>344</v>
      </c>
      <c r="G142" s="11">
        <v>73.4</v>
      </c>
      <c r="H142" s="11">
        <f t="shared" si="2"/>
        <v>71.1</v>
      </c>
      <c r="I142" s="42"/>
    </row>
    <row r="143" ht="15.95" customHeight="1" spans="1:9">
      <c r="A143" s="41" t="s">
        <v>311</v>
      </c>
      <c r="B143" s="41" t="s">
        <v>312</v>
      </c>
      <c r="C143" s="41" t="s">
        <v>12</v>
      </c>
      <c r="D143" s="41" t="s">
        <v>13</v>
      </c>
      <c r="E143" s="9" t="s">
        <v>14</v>
      </c>
      <c r="F143" s="41">
        <v>354</v>
      </c>
      <c r="G143" s="11" t="s">
        <v>20</v>
      </c>
      <c r="H143" s="11" t="s">
        <v>20</v>
      </c>
      <c r="I143" s="42"/>
    </row>
    <row r="144" ht="15.95" customHeight="1" spans="1:9">
      <c r="A144" s="41" t="s">
        <v>313</v>
      </c>
      <c r="B144" s="41" t="s">
        <v>314</v>
      </c>
      <c r="C144" s="41" t="s">
        <v>23</v>
      </c>
      <c r="D144" s="41" t="s">
        <v>45</v>
      </c>
      <c r="E144" s="9" t="s">
        <v>14</v>
      </c>
      <c r="F144" s="41">
        <v>339</v>
      </c>
      <c r="G144" s="11">
        <v>92.6</v>
      </c>
      <c r="H144" s="11">
        <f t="shared" si="2"/>
        <v>80.2</v>
      </c>
      <c r="I144" s="42"/>
    </row>
    <row r="145" ht="15.95" customHeight="1" spans="1:9">
      <c r="A145" s="41" t="s">
        <v>315</v>
      </c>
      <c r="B145" s="41" t="s">
        <v>316</v>
      </c>
      <c r="C145" s="41" t="s">
        <v>40</v>
      </c>
      <c r="D145" s="41" t="s">
        <v>13</v>
      </c>
      <c r="E145" s="9" t="s">
        <v>14</v>
      </c>
      <c r="F145" s="41">
        <v>387</v>
      </c>
      <c r="G145" s="11">
        <v>73.8</v>
      </c>
      <c r="H145" s="11">
        <f t="shared" si="2"/>
        <v>75.6</v>
      </c>
      <c r="I145" s="42"/>
    </row>
    <row r="146" ht="15.95" customHeight="1" spans="1:9">
      <c r="A146" s="41" t="s">
        <v>317</v>
      </c>
      <c r="B146" s="41" t="s">
        <v>318</v>
      </c>
      <c r="C146" s="41" t="s">
        <v>23</v>
      </c>
      <c r="D146" s="41" t="s">
        <v>96</v>
      </c>
      <c r="E146" s="9" t="s">
        <v>14</v>
      </c>
      <c r="F146" s="41">
        <v>338</v>
      </c>
      <c r="G146" s="11" t="s">
        <v>20</v>
      </c>
      <c r="H146" s="11" t="s">
        <v>20</v>
      </c>
      <c r="I146" s="42"/>
    </row>
    <row r="147" ht="15.95" customHeight="1" spans="1:9">
      <c r="A147" s="41" t="s">
        <v>319</v>
      </c>
      <c r="B147" s="41" t="s">
        <v>320</v>
      </c>
      <c r="C147" s="41" t="s">
        <v>23</v>
      </c>
      <c r="D147" s="41" t="s">
        <v>105</v>
      </c>
      <c r="E147" s="9" t="s">
        <v>14</v>
      </c>
      <c r="F147" s="41">
        <v>359</v>
      </c>
      <c r="G147" s="11" t="s">
        <v>20</v>
      </c>
      <c r="H147" s="11" t="s">
        <v>20</v>
      </c>
      <c r="I147" s="42"/>
    </row>
    <row r="148" ht="15.95" customHeight="1" spans="1:9">
      <c r="A148" s="41" t="s">
        <v>321</v>
      </c>
      <c r="B148" s="41" t="s">
        <v>322</v>
      </c>
      <c r="C148" s="41" t="s">
        <v>17</v>
      </c>
      <c r="D148" s="41" t="s">
        <v>13</v>
      </c>
      <c r="E148" s="9" t="s">
        <v>14</v>
      </c>
      <c r="F148" s="41">
        <v>381</v>
      </c>
      <c r="G148" s="11" t="s">
        <v>20</v>
      </c>
      <c r="H148" s="11" t="s">
        <v>20</v>
      </c>
      <c r="I148" s="42"/>
    </row>
    <row r="149" ht="15.95" customHeight="1" spans="1:9">
      <c r="A149" s="41" t="s">
        <v>323</v>
      </c>
      <c r="B149" s="41" t="s">
        <v>324</v>
      </c>
      <c r="C149" s="41" t="s">
        <v>23</v>
      </c>
      <c r="D149" s="41" t="s">
        <v>49</v>
      </c>
      <c r="E149" s="9" t="s">
        <v>14</v>
      </c>
      <c r="F149" s="41">
        <v>362</v>
      </c>
      <c r="G149" s="11" t="s">
        <v>20</v>
      </c>
      <c r="H149" s="11" t="s">
        <v>20</v>
      </c>
      <c r="I149" s="42"/>
    </row>
    <row r="150" ht="15.95" customHeight="1" spans="1:9">
      <c r="A150" s="41" t="s">
        <v>325</v>
      </c>
      <c r="B150" s="41" t="s">
        <v>326</v>
      </c>
      <c r="C150" s="41" t="s">
        <v>23</v>
      </c>
      <c r="D150" s="41" t="s">
        <v>34</v>
      </c>
      <c r="E150" s="9" t="s">
        <v>14</v>
      </c>
      <c r="F150" s="41">
        <v>380</v>
      </c>
      <c r="G150" s="11">
        <v>86.8</v>
      </c>
      <c r="H150" s="11">
        <f t="shared" si="2"/>
        <v>81.4</v>
      </c>
      <c r="I150" s="42"/>
    </row>
    <row r="151" ht="15.95" customHeight="1" spans="1:9">
      <c r="A151" s="41" t="s">
        <v>327</v>
      </c>
      <c r="B151" s="41" t="s">
        <v>328</v>
      </c>
      <c r="C151" s="41" t="s">
        <v>23</v>
      </c>
      <c r="D151" s="41" t="s">
        <v>329</v>
      </c>
      <c r="E151" s="9" t="s">
        <v>14</v>
      </c>
      <c r="F151" s="41">
        <v>355</v>
      </c>
      <c r="G151" s="11" t="s">
        <v>20</v>
      </c>
      <c r="H151" s="11" t="s">
        <v>20</v>
      </c>
      <c r="I151" s="42"/>
    </row>
    <row r="152" ht="15.95" customHeight="1" spans="1:9">
      <c r="A152" s="41" t="s">
        <v>330</v>
      </c>
      <c r="B152" s="41" t="s">
        <v>331</v>
      </c>
      <c r="C152" s="41" t="s">
        <v>37</v>
      </c>
      <c r="D152" s="41" t="s">
        <v>13</v>
      </c>
      <c r="E152" s="9" t="s">
        <v>14</v>
      </c>
      <c r="F152" s="41">
        <v>343</v>
      </c>
      <c r="G152" s="11">
        <v>84.2</v>
      </c>
      <c r="H152" s="11">
        <f t="shared" si="2"/>
        <v>76.4</v>
      </c>
      <c r="I152" s="42"/>
    </row>
    <row r="153" ht="15.95" customHeight="1" spans="1:9">
      <c r="A153" s="41" t="s">
        <v>332</v>
      </c>
      <c r="B153" s="41" t="s">
        <v>333</v>
      </c>
      <c r="C153" s="41" t="s">
        <v>55</v>
      </c>
      <c r="D153" s="41" t="s">
        <v>13</v>
      </c>
      <c r="E153" s="9" t="s">
        <v>14</v>
      </c>
      <c r="F153" s="41">
        <v>327</v>
      </c>
      <c r="G153" s="11">
        <v>81.8</v>
      </c>
      <c r="H153" s="11">
        <f t="shared" si="2"/>
        <v>73.6</v>
      </c>
      <c r="I153" s="42"/>
    </row>
    <row r="154" ht="15.95" customHeight="1" spans="1:9">
      <c r="A154" s="41" t="s">
        <v>334</v>
      </c>
      <c r="B154" s="41" t="s">
        <v>335</v>
      </c>
      <c r="C154" s="41" t="s">
        <v>23</v>
      </c>
      <c r="D154" s="41" t="s">
        <v>64</v>
      </c>
      <c r="E154" s="9" t="s">
        <v>14</v>
      </c>
      <c r="F154" s="41">
        <v>346</v>
      </c>
      <c r="G154" s="11">
        <v>84.4</v>
      </c>
      <c r="H154" s="11">
        <f t="shared" si="2"/>
        <v>76.8</v>
      </c>
      <c r="I154" s="42"/>
    </row>
    <row r="155" ht="15.95" customHeight="1" spans="1:9">
      <c r="A155" s="41" t="s">
        <v>336</v>
      </c>
      <c r="B155" s="41" t="s">
        <v>337</v>
      </c>
      <c r="C155" s="41" t="s">
        <v>23</v>
      </c>
      <c r="D155" s="41" t="s">
        <v>93</v>
      </c>
      <c r="E155" s="9" t="s">
        <v>14</v>
      </c>
      <c r="F155" s="41">
        <v>343</v>
      </c>
      <c r="G155" s="11">
        <v>74.6</v>
      </c>
      <c r="H155" s="11">
        <f t="shared" si="2"/>
        <v>71.6</v>
      </c>
      <c r="I155" s="42"/>
    </row>
    <row r="156" ht="15.95" customHeight="1" spans="1:9">
      <c r="A156" s="41" t="s">
        <v>338</v>
      </c>
      <c r="B156" s="41" t="s">
        <v>339</v>
      </c>
      <c r="C156" s="41" t="s">
        <v>23</v>
      </c>
      <c r="D156" s="41" t="s">
        <v>34</v>
      </c>
      <c r="E156" s="9" t="s">
        <v>14</v>
      </c>
      <c r="F156" s="41">
        <v>344</v>
      </c>
      <c r="G156" s="11" t="s">
        <v>20</v>
      </c>
      <c r="H156" s="11" t="s">
        <v>20</v>
      </c>
      <c r="I156" s="42"/>
    </row>
    <row r="157" ht="15.95" customHeight="1" spans="1:9">
      <c r="A157" s="41" t="s">
        <v>340</v>
      </c>
      <c r="B157" s="41" t="s">
        <v>341</v>
      </c>
      <c r="C157" s="41" t="s">
        <v>23</v>
      </c>
      <c r="D157" s="41" t="s">
        <v>64</v>
      </c>
      <c r="E157" s="9" t="s">
        <v>14</v>
      </c>
      <c r="F157" s="41">
        <v>339</v>
      </c>
      <c r="G157" s="11" t="s">
        <v>20</v>
      </c>
      <c r="H157" s="11" t="s">
        <v>20</v>
      </c>
      <c r="I157" s="42"/>
    </row>
    <row r="158" ht="15.95" customHeight="1" spans="1:9">
      <c r="A158" s="41" t="s">
        <v>342</v>
      </c>
      <c r="B158" s="41" t="s">
        <v>343</v>
      </c>
      <c r="C158" s="41" t="s">
        <v>55</v>
      </c>
      <c r="D158" s="41" t="s">
        <v>13</v>
      </c>
      <c r="E158" s="9" t="s">
        <v>14</v>
      </c>
      <c r="F158" s="41">
        <v>324</v>
      </c>
      <c r="G158" s="11" t="s">
        <v>20</v>
      </c>
      <c r="H158" s="11" t="s">
        <v>20</v>
      </c>
      <c r="I158" s="42"/>
    </row>
    <row r="159" ht="15.95" customHeight="1" spans="1:9">
      <c r="A159" s="41" t="s">
        <v>344</v>
      </c>
      <c r="B159" s="41" t="s">
        <v>345</v>
      </c>
      <c r="C159" s="41" t="s">
        <v>55</v>
      </c>
      <c r="D159" s="41" t="s">
        <v>13</v>
      </c>
      <c r="E159" s="9" t="s">
        <v>14</v>
      </c>
      <c r="F159" s="41">
        <v>348</v>
      </c>
      <c r="G159" s="11">
        <v>89.2</v>
      </c>
      <c r="H159" s="11">
        <f t="shared" si="2"/>
        <v>79.4</v>
      </c>
      <c r="I159" s="42"/>
    </row>
    <row r="160" ht="15.95" customHeight="1" spans="1:9">
      <c r="A160" s="41" t="s">
        <v>346</v>
      </c>
      <c r="B160" s="41" t="s">
        <v>347</v>
      </c>
      <c r="C160" s="41" t="s">
        <v>23</v>
      </c>
      <c r="D160" s="41" t="s">
        <v>24</v>
      </c>
      <c r="E160" s="9" t="s">
        <v>14</v>
      </c>
      <c r="F160" s="41">
        <v>355</v>
      </c>
      <c r="G160" s="11">
        <v>86.8</v>
      </c>
      <c r="H160" s="11">
        <f t="shared" si="2"/>
        <v>78.9</v>
      </c>
      <c r="I160" s="42"/>
    </row>
    <row r="161" ht="15.95" customHeight="1" spans="1:9">
      <c r="A161" s="41" t="s">
        <v>348</v>
      </c>
      <c r="B161" s="41" t="s">
        <v>349</v>
      </c>
      <c r="C161" s="41" t="s">
        <v>23</v>
      </c>
      <c r="D161" s="41" t="s">
        <v>49</v>
      </c>
      <c r="E161" s="9" t="s">
        <v>14</v>
      </c>
      <c r="F161" s="41">
        <v>357</v>
      </c>
      <c r="G161" s="11" t="s">
        <v>20</v>
      </c>
      <c r="H161" s="11" t="s">
        <v>20</v>
      </c>
      <c r="I161" s="42"/>
    </row>
    <row r="162" ht="15.95" customHeight="1" spans="1:9">
      <c r="A162" s="41" t="s">
        <v>350</v>
      </c>
      <c r="B162" s="41" t="s">
        <v>351</v>
      </c>
      <c r="C162" s="41" t="s">
        <v>37</v>
      </c>
      <c r="D162" s="41" t="s">
        <v>13</v>
      </c>
      <c r="E162" s="9" t="s">
        <v>14</v>
      </c>
      <c r="F162" s="41">
        <v>338</v>
      </c>
      <c r="G162" s="11">
        <v>84.6</v>
      </c>
      <c r="H162" s="11">
        <f t="shared" si="2"/>
        <v>76.1</v>
      </c>
      <c r="I162" s="42"/>
    </row>
    <row r="163" ht="15.95" customHeight="1" spans="1:9">
      <c r="A163" s="41" t="s">
        <v>352</v>
      </c>
      <c r="B163" s="41" t="s">
        <v>353</v>
      </c>
      <c r="C163" s="41" t="s">
        <v>37</v>
      </c>
      <c r="D163" s="41" t="s">
        <v>13</v>
      </c>
      <c r="E163" s="9" t="s">
        <v>14</v>
      </c>
      <c r="F163" s="41">
        <v>361</v>
      </c>
      <c r="G163" s="11">
        <v>91.8</v>
      </c>
      <c r="H163" s="11">
        <f t="shared" si="2"/>
        <v>82</v>
      </c>
      <c r="I163" s="42"/>
    </row>
    <row r="164" ht="15.95" customHeight="1" spans="1:9">
      <c r="A164" s="41" t="s">
        <v>354</v>
      </c>
      <c r="B164" s="41" t="s">
        <v>355</v>
      </c>
      <c r="C164" s="41" t="s">
        <v>23</v>
      </c>
      <c r="D164" s="41" t="s">
        <v>34</v>
      </c>
      <c r="E164" s="9" t="s">
        <v>14</v>
      </c>
      <c r="F164" s="41">
        <v>344</v>
      </c>
      <c r="G164" s="11" t="s">
        <v>20</v>
      </c>
      <c r="H164" s="11" t="s">
        <v>20</v>
      </c>
      <c r="I164" s="42"/>
    </row>
    <row r="165" ht="15.95" customHeight="1" spans="1:9">
      <c r="A165" s="41" t="s">
        <v>356</v>
      </c>
      <c r="B165" s="41" t="s">
        <v>357</v>
      </c>
      <c r="C165" s="41" t="s">
        <v>12</v>
      </c>
      <c r="D165" s="41" t="s">
        <v>13</v>
      </c>
      <c r="E165" s="9" t="s">
        <v>14</v>
      </c>
      <c r="F165" s="41">
        <v>339</v>
      </c>
      <c r="G165" s="10">
        <v>91.8</v>
      </c>
      <c r="H165" s="11">
        <f t="shared" si="2"/>
        <v>79.8</v>
      </c>
      <c r="I165" s="42"/>
    </row>
    <row r="166" ht="15.95" customHeight="1" spans="1:9">
      <c r="A166" s="41" t="s">
        <v>358</v>
      </c>
      <c r="B166" s="41" t="s">
        <v>359</v>
      </c>
      <c r="C166" s="41" t="s">
        <v>37</v>
      </c>
      <c r="D166" s="41" t="s">
        <v>13</v>
      </c>
      <c r="E166" s="9" t="s">
        <v>14</v>
      </c>
      <c r="F166" s="41">
        <v>343</v>
      </c>
      <c r="G166" s="11">
        <v>85.6</v>
      </c>
      <c r="H166" s="11">
        <f t="shared" si="2"/>
        <v>77.1</v>
      </c>
      <c r="I166" s="42"/>
    </row>
    <row r="167" ht="15.95" customHeight="1" spans="1:9">
      <c r="A167" s="41" t="s">
        <v>360</v>
      </c>
      <c r="B167" s="41" t="s">
        <v>361</v>
      </c>
      <c r="C167" s="41" t="s">
        <v>23</v>
      </c>
      <c r="D167" s="41" t="s">
        <v>29</v>
      </c>
      <c r="E167" s="9" t="s">
        <v>14</v>
      </c>
      <c r="F167" s="41">
        <v>343</v>
      </c>
      <c r="G167" s="11">
        <v>92.8</v>
      </c>
      <c r="H167" s="11">
        <f t="shared" si="2"/>
        <v>80.7</v>
      </c>
      <c r="I167" s="42"/>
    </row>
    <row r="168" ht="15.95" customHeight="1" spans="1:9">
      <c r="A168" s="41" t="s">
        <v>362</v>
      </c>
      <c r="B168" s="41" t="s">
        <v>363</v>
      </c>
      <c r="C168" s="41" t="s">
        <v>23</v>
      </c>
      <c r="D168" s="41" t="s">
        <v>93</v>
      </c>
      <c r="E168" s="9" t="s">
        <v>14</v>
      </c>
      <c r="F168" s="41">
        <v>342</v>
      </c>
      <c r="G168" s="11">
        <v>87.6</v>
      </c>
      <c r="H168" s="11">
        <f t="shared" si="2"/>
        <v>78</v>
      </c>
      <c r="I168" s="42"/>
    </row>
    <row r="169" ht="15.95" customHeight="1" spans="1:9">
      <c r="A169" s="41" t="s">
        <v>364</v>
      </c>
      <c r="B169" s="41" t="s">
        <v>365</v>
      </c>
      <c r="C169" s="41" t="s">
        <v>55</v>
      </c>
      <c r="D169" s="41" t="s">
        <v>13</v>
      </c>
      <c r="E169" s="9" t="s">
        <v>14</v>
      </c>
      <c r="F169" s="41">
        <v>336</v>
      </c>
      <c r="G169" s="11">
        <v>84.4</v>
      </c>
      <c r="H169" s="11">
        <f t="shared" si="2"/>
        <v>75.8</v>
      </c>
      <c r="I169" s="42"/>
    </row>
    <row r="170" ht="15.95" customHeight="1" spans="1:9">
      <c r="A170" s="41" t="s">
        <v>366</v>
      </c>
      <c r="B170" s="41" t="s">
        <v>367</v>
      </c>
      <c r="C170" s="41" t="s">
        <v>23</v>
      </c>
      <c r="D170" s="41" t="s">
        <v>24</v>
      </c>
      <c r="E170" s="9" t="s">
        <v>14</v>
      </c>
      <c r="F170" s="41">
        <v>349</v>
      </c>
      <c r="G170" s="11" t="s">
        <v>20</v>
      </c>
      <c r="H170" s="11" t="s">
        <v>20</v>
      </c>
      <c r="I170" s="42"/>
    </row>
    <row r="171" ht="15.95" customHeight="1" spans="1:9">
      <c r="A171" s="41" t="s">
        <v>368</v>
      </c>
      <c r="B171" s="41" t="s">
        <v>369</v>
      </c>
      <c r="C171" s="41" t="s">
        <v>37</v>
      </c>
      <c r="D171" s="41" t="s">
        <v>13</v>
      </c>
      <c r="E171" s="9" t="s">
        <v>14</v>
      </c>
      <c r="F171" s="41">
        <v>338</v>
      </c>
      <c r="G171" s="11">
        <v>84.6</v>
      </c>
      <c r="H171" s="11">
        <f t="shared" si="2"/>
        <v>76.1</v>
      </c>
      <c r="I171" s="42"/>
    </row>
    <row r="172" ht="15.95" customHeight="1" spans="1:9">
      <c r="A172" s="41" t="s">
        <v>370</v>
      </c>
      <c r="B172" s="41" t="s">
        <v>371</v>
      </c>
      <c r="C172" s="41" t="s">
        <v>55</v>
      </c>
      <c r="D172" s="41" t="s">
        <v>13</v>
      </c>
      <c r="E172" s="9" t="s">
        <v>14</v>
      </c>
      <c r="F172" s="41">
        <v>341</v>
      </c>
      <c r="G172" s="11">
        <v>81</v>
      </c>
      <c r="H172" s="11">
        <f t="shared" si="2"/>
        <v>74.6</v>
      </c>
      <c r="I172" s="42"/>
    </row>
    <row r="173" ht="15.95" customHeight="1" spans="1:9">
      <c r="A173" s="41" t="s">
        <v>372</v>
      </c>
      <c r="B173" s="41" t="s">
        <v>373</v>
      </c>
      <c r="C173" s="41" t="s">
        <v>23</v>
      </c>
      <c r="D173" s="41" t="s">
        <v>34</v>
      </c>
      <c r="E173" s="9" t="s">
        <v>14</v>
      </c>
      <c r="F173" s="41">
        <v>328</v>
      </c>
      <c r="G173" s="11">
        <v>87.2</v>
      </c>
      <c r="H173" s="11">
        <f t="shared" si="2"/>
        <v>76.4</v>
      </c>
      <c r="I173" s="42"/>
    </row>
    <row r="174" ht="15.95" customHeight="1" spans="1:9">
      <c r="A174" s="41" t="s">
        <v>374</v>
      </c>
      <c r="B174" s="41" t="s">
        <v>375</v>
      </c>
      <c r="C174" s="41" t="s">
        <v>48</v>
      </c>
      <c r="D174" s="41" t="s">
        <v>150</v>
      </c>
      <c r="E174" s="9" t="s">
        <v>14</v>
      </c>
      <c r="F174" s="41">
        <v>344</v>
      </c>
      <c r="G174" s="11">
        <v>88.8</v>
      </c>
      <c r="H174" s="11">
        <f t="shared" si="2"/>
        <v>78.8</v>
      </c>
      <c r="I174" s="42"/>
    </row>
    <row r="175" ht="15.95" customHeight="1" spans="1:9">
      <c r="A175" s="41" t="s">
        <v>376</v>
      </c>
      <c r="B175" s="41" t="s">
        <v>377</v>
      </c>
      <c r="C175" s="41" t="s">
        <v>12</v>
      </c>
      <c r="D175" s="41" t="s">
        <v>13</v>
      </c>
      <c r="E175" s="9" t="s">
        <v>14</v>
      </c>
      <c r="F175" s="41">
        <v>368</v>
      </c>
      <c r="G175" s="10">
        <v>86.4</v>
      </c>
      <c r="H175" s="11">
        <f t="shared" si="2"/>
        <v>80</v>
      </c>
      <c r="I175" s="42"/>
    </row>
    <row r="176" ht="15.95" customHeight="1" spans="1:9">
      <c r="A176" s="41" t="s">
        <v>378</v>
      </c>
      <c r="B176" s="41" t="s">
        <v>379</v>
      </c>
      <c r="C176" s="41" t="s">
        <v>23</v>
      </c>
      <c r="D176" s="41" t="s">
        <v>105</v>
      </c>
      <c r="E176" s="9" t="s">
        <v>14</v>
      </c>
      <c r="F176" s="41">
        <v>344</v>
      </c>
      <c r="G176" s="11">
        <v>88.8</v>
      </c>
      <c r="H176" s="11">
        <f t="shared" si="2"/>
        <v>78.8</v>
      </c>
      <c r="I176" s="46"/>
    </row>
    <row r="177" ht="15.95" customHeight="1" spans="1:9">
      <c r="A177" s="41" t="s">
        <v>380</v>
      </c>
      <c r="B177" s="41" t="s">
        <v>381</v>
      </c>
      <c r="C177" s="41" t="s">
        <v>55</v>
      </c>
      <c r="D177" s="41" t="s">
        <v>13</v>
      </c>
      <c r="E177" s="9" t="s">
        <v>14</v>
      </c>
      <c r="F177" s="41">
        <v>344</v>
      </c>
      <c r="G177" s="11" t="s">
        <v>20</v>
      </c>
      <c r="H177" s="11" t="s">
        <v>20</v>
      </c>
      <c r="I177" s="47"/>
    </row>
    <row r="178" ht="15.95" customHeight="1" spans="1:9">
      <c r="A178" s="41" t="s">
        <v>382</v>
      </c>
      <c r="B178" s="41" t="s">
        <v>383</v>
      </c>
      <c r="C178" s="41" t="s">
        <v>23</v>
      </c>
      <c r="D178" s="41" t="s">
        <v>49</v>
      </c>
      <c r="E178" s="9" t="s">
        <v>14</v>
      </c>
      <c r="F178" s="41">
        <v>353</v>
      </c>
      <c r="G178" s="11">
        <v>92.6</v>
      </c>
      <c r="H178" s="11">
        <f t="shared" si="2"/>
        <v>81.6</v>
      </c>
      <c r="I178" s="47"/>
    </row>
    <row r="179" ht="15.95" customHeight="1" spans="1:9">
      <c r="A179" s="41" t="s">
        <v>384</v>
      </c>
      <c r="B179" s="41" t="s">
        <v>385</v>
      </c>
      <c r="C179" s="41" t="s">
        <v>12</v>
      </c>
      <c r="D179" s="41" t="s">
        <v>13</v>
      </c>
      <c r="E179" s="9" t="s">
        <v>14</v>
      </c>
      <c r="F179" s="41">
        <v>352</v>
      </c>
      <c r="G179" s="10">
        <v>81.2</v>
      </c>
      <c r="H179" s="11">
        <f t="shared" si="2"/>
        <v>75.8</v>
      </c>
      <c r="I179" s="47"/>
    </row>
    <row r="180" ht="15.95" customHeight="1" spans="1:9">
      <c r="A180" s="41" t="s">
        <v>386</v>
      </c>
      <c r="B180" s="41" t="s">
        <v>387</v>
      </c>
      <c r="C180" s="41" t="s">
        <v>48</v>
      </c>
      <c r="D180" s="41" t="s">
        <v>150</v>
      </c>
      <c r="E180" s="9" t="s">
        <v>14</v>
      </c>
      <c r="F180" s="41">
        <v>346</v>
      </c>
      <c r="G180" s="11">
        <v>87.4</v>
      </c>
      <c r="H180" s="11">
        <f t="shared" si="2"/>
        <v>78.3</v>
      </c>
      <c r="I180" s="47"/>
    </row>
    <row r="181" ht="15.95" customHeight="1" spans="1:9">
      <c r="A181" s="41" t="s">
        <v>388</v>
      </c>
      <c r="B181" s="41" t="s">
        <v>389</v>
      </c>
      <c r="C181" s="41" t="s">
        <v>55</v>
      </c>
      <c r="D181" s="41" t="s">
        <v>13</v>
      </c>
      <c r="E181" s="9" t="s">
        <v>14</v>
      </c>
      <c r="F181" s="41">
        <v>331</v>
      </c>
      <c r="G181" s="11" t="s">
        <v>20</v>
      </c>
      <c r="H181" s="11" t="s">
        <v>20</v>
      </c>
      <c r="I181" s="47"/>
    </row>
    <row r="182" ht="15.95" customHeight="1" spans="1:9">
      <c r="A182" s="41" t="s">
        <v>390</v>
      </c>
      <c r="B182" s="41" t="s">
        <v>391</v>
      </c>
      <c r="C182" s="41" t="s">
        <v>12</v>
      </c>
      <c r="D182" s="41" t="s">
        <v>13</v>
      </c>
      <c r="E182" s="9" t="s">
        <v>14</v>
      </c>
      <c r="F182" s="41">
        <v>384</v>
      </c>
      <c r="G182" s="11" t="s">
        <v>20</v>
      </c>
      <c r="H182" s="11" t="s">
        <v>20</v>
      </c>
      <c r="I182" s="47"/>
    </row>
    <row r="183" ht="15.95" customHeight="1" spans="1:9">
      <c r="A183" s="41" t="s">
        <v>392</v>
      </c>
      <c r="B183" s="41" t="s">
        <v>393</v>
      </c>
      <c r="C183" s="41" t="s">
        <v>48</v>
      </c>
      <c r="D183" s="41" t="s">
        <v>150</v>
      </c>
      <c r="E183" s="9" t="s">
        <v>14</v>
      </c>
      <c r="F183" s="41">
        <v>345</v>
      </c>
      <c r="G183" s="11" t="s">
        <v>20</v>
      </c>
      <c r="H183" s="11" t="s">
        <v>20</v>
      </c>
      <c r="I183" s="47"/>
    </row>
    <row r="184" ht="15.95" customHeight="1" spans="1:9">
      <c r="A184" s="41" t="s">
        <v>394</v>
      </c>
      <c r="B184" s="41" t="s">
        <v>395</v>
      </c>
      <c r="C184" s="41" t="s">
        <v>23</v>
      </c>
      <c r="D184" s="41" t="s">
        <v>52</v>
      </c>
      <c r="E184" s="9" t="s">
        <v>14</v>
      </c>
      <c r="F184" s="41">
        <v>347</v>
      </c>
      <c r="G184" s="11" t="s">
        <v>20</v>
      </c>
      <c r="H184" s="11" t="s">
        <v>20</v>
      </c>
      <c r="I184" s="47"/>
    </row>
    <row r="185" ht="15.95" customHeight="1" spans="1:9">
      <c r="A185" s="41" t="s">
        <v>396</v>
      </c>
      <c r="B185" s="41" t="s">
        <v>397</v>
      </c>
      <c r="C185" s="41" t="s">
        <v>12</v>
      </c>
      <c r="D185" s="41" t="s">
        <v>13</v>
      </c>
      <c r="E185" s="9" t="s">
        <v>14</v>
      </c>
      <c r="F185" s="41">
        <v>344</v>
      </c>
      <c r="G185" s="10">
        <v>87.8</v>
      </c>
      <c r="H185" s="11">
        <f t="shared" si="2"/>
        <v>78.3</v>
      </c>
      <c r="I185" s="47"/>
    </row>
    <row r="186" ht="15.95" customHeight="1" spans="1:9">
      <c r="A186" s="41" t="s">
        <v>398</v>
      </c>
      <c r="B186" s="41" t="s">
        <v>399</v>
      </c>
      <c r="C186" s="41" t="s">
        <v>23</v>
      </c>
      <c r="D186" s="41" t="s">
        <v>52</v>
      </c>
      <c r="E186" s="9" t="s">
        <v>14</v>
      </c>
      <c r="F186" s="41">
        <v>341</v>
      </c>
      <c r="G186" s="11" t="s">
        <v>20</v>
      </c>
      <c r="H186" s="11" t="s">
        <v>20</v>
      </c>
      <c r="I186" s="47"/>
    </row>
    <row r="187" ht="15.95" customHeight="1" spans="1:9">
      <c r="A187" s="41" t="s">
        <v>400</v>
      </c>
      <c r="B187" s="41" t="s">
        <v>401</v>
      </c>
      <c r="C187" s="41" t="s">
        <v>23</v>
      </c>
      <c r="D187" s="41" t="s">
        <v>93</v>
      </c>
      <c r="E187" s="9" t="s">
        <v>14</v>
      </c>
      <c r="F187" s="41">
        <v>344</v>
      </c>
      <c r="G187" s="11" t="s">
        <v>20</v>
      </c>
      <c r="H187" s="11" t="s">
        <v>20</v>
      </c>
      <c r="I187" s="47"/>
    </row>
    <row r="188" ht="15.95" customHeight="1" spans="1:9">
      <c r="A188" s="41" t="s">
        <v>402</v>
      </c>
      <c r="B188" s="41" t="s">
        <v>403</v>
      </c>
      <c r="C188" s="41" t="s">
        <v>12</v>
      </c>
      <c r="D188" s="41" t="s">
        <v>13</v>
      </c>
      <c r="E188" s="9" t="s">
        <v>14</v>
      </c>
      <c r="F188" s="41">
        <v>359</v>
      </c>
      <c r="G188" s="10">
        <v>93.2</v>
      </c>
      <c r="H188" s="11">
        <f t="shared" si="2"/>
        <v>82.5</v>
      </c>
      <c r="I188" s="47"/>
    </row>
    <row r="189" ht="15.95" customHeight="1" spans="1:9">
      <c r="A189" s="41" t="s">
        <v>404</v>
      </c>
      <c r="B189" s="41" t="s">
        <v>405</v>
      </c>
      <c r="C189" s="41" t="s">
        <v>23</v>
      </c>
      <c r="D189" s="41" t="s">
        <v>49</v>
      </c>
      <c r="E189" s="9" t="s">
        <v>14</v>
      </c>
      <c r="F189" s="41">
        <v>360</v>
      </c>
      <c r="G189" s="11" t="s">
        <v>20</v>
      </c>
      <c r="H189" s="11" t="s">
        <v>20</v>
      </c>
      <c r="I189" s="47"/>
    </row>
    <row r="190" ht="15.95" customHeight="1" spans="1:9">
      <c r="A190" s="41" t="s">
        <v>406</v>
      </c>
      <c r="B190" s="41" t="s">
        <v>407</v>
      </c>
      <c r="C190" s="41" t="s">
        <v>23</v>
      </c>
      <c r="D190" s="41" t="s">
        <v>96</v>
      </c>
      <c r="E190" s="9" t="s">
        <v>14</v>
      </c>
      <c r="F190" s="41">
        <v>356</v>
      </c>
      <c r="G190" s="11">
        <v>88.2</v>
      </c>
      <c r="H190" s="11">
        <f t="shared" si="2"/>
        <v>79.7</v>
      </c>
      <c r="I190" s="47"/>
    </row>
    <row r="191" ht="15.95" customHeight="1" spans="1:9">
      <c r="A191" s="41" t="s">
        <v>408</v>
      </c>
      <c r="B191" s="41" t="s">
        <v>409</v>
      </c>
      <c r="C191" s="41" t="s">
        <v>23</v>
      </c>
      <c r="D191" s="41" t="s">
        <v>93</v>
      </c>
      <c r="E191" s="9" t="s">
        <v>14</v>
      </c>
      <c r="F191" s="41">
        <v>341</v>
      </c>
      <c r="G191" s="11">
        <v>92.8</v>
      </c>
      <c r="H191" s="11">
        <f t="shared" si="2"/>
        <v>80.5</v>
      </c>
      <c r="I191" s="47"/>
    </row>
    <row r="192" ht="15.95" customHeight="1" spans="1:9">
      <c r="A192" s="41" t="s">
        <v>410</v>
      </c>
      <c r="B192" s="41" t="s">
        <v>411</v>
      </c>
      <c r="C192" s="41" t="s">
        <v>55</v>
      </c>
      <c r="D192" s="41" t="s">
        <v>13</v>
      </c>
      <c r="E192" s="9" t="s">
        <v>14</v>
      </c>
      <c r="F192" s="41">
        <v>344</v>
      </c>
      <c r="G192" s="11">
        <v>91.6</v>
      </c>
      <c r="H192" s="11">
        <f t="shared" si="2"/>
        <v>80.2</v>
      </c>
      <c r="I192" s="47"/>
    </row>
    <row r="193" ht="15.95" customHeight="1" spans="1:9">
      <c r="A193" s="41" t="s">
        <v>412</v>
      </c>
      <c r="B193" s="41" t="s">
        <v>413</v>
      </c>
      <c r="C193" s="41" t="s">
        <v>55</v>
      </c>
      <c r="D193" s="41" t="s">
        <v>13</v>
      </c>
      <c r="E193" s="9" t="s">
        <v>14</v>
      </c>
      <c r="F193" s="41">
        <v>327</v>
      </c>
      <c r="G193" s="11">
        <v>89</v>
      </c>
      <c r="H193" s="11">
        <f t="shared" si="2"/>
        <v>77.2</v>
      </c>
      <c r="I193" s="47"/>
    </row>
    <row r="194" ht="15.95" customHeight="1" spans="1:9">
      <c r="A194" s="41" t="s">
        <v>414</v>
      </c>
      <c r="B194" s="41" t="s">
        <v>415</v>
      </c>
      <c r="C194" s="41" t="s">
        <v>48</v>
      </c>
      <c r="D194" s="41" t="s">
        <v>49</v>
      </c>
      <c r="E194" s="9" t="s">
        <v>14</v>
      </c>
      <c r="F194" s="41">
        <v>340</v>
      </c>
      <c r="G194" s="11">
        <v>87.2</v>
      </c>
      <c r="H194" s="11">
        <f t="shared" si="2"/>
        <v>77.6</v>
      </c>
      <c r="I194" s="47"/>
    </row>
    <row r="195" ht="15.95" customHeight="1" spans="1:9">
      <c r="A195" s="41" t="s">
        <v>416</v>
      </c>
      <c r="B195" s="41" t="s">
        <v>417</v>
      </c>
      <c r="C195" s="41" t="s">
        <v>23</v>
      </c>
      <c r="D195" s="41" t="s">
        <v>329</v>
      </c>
      <c r="E195" s="9" t="s">
        <v>14</v>
      </c>
      <c r="F195" s="41">
        <v>337</v>
      </c>
      <c r="G195" s="11">
        <v>84</v>
      </c>
      <c r="H195" s="11">
        <f t="shared" si="2"/>
        <v>75.7</v>
      </c>
      <c r="I195" s="47"/>
    </row>
    <row r="196" ht="15.95" customHeight="1" spans="1:9">
      <c r="A196" s="41" t="s">
        <v>418</v>
      </c>
      <c r="B196" s="41" t="s">
        <v>419</v>
      </c>
      <c r="C196" s="41" t="s">
        <v>55</v>
      </c>
      <c r="D196" s="41" t="s">
        <v>13</v>
      </c>
      <c r="E196" s="9" t="s">
        <v>14</v>
      </c>
      <c r="F196" s="41">
        <v>327</v>
      </c>
      <c r="G196" s="11" t="s">
        <v>20</v>
      </c>
      <c r="H196" s="11" t="s">
        <v>20</v>
      </c>
      <c r="I196" s="47"/>
    </row>
    <row r="197" ht="15.95" customHeight="1" spans="1:9">
      <c r="A197" s="41" t="s">
        <v>420</v>
      </c>
      <c r="B197" s="41" t="s">
        <v>421</v>
      </c>
      <c r="C197" s="41" t="s">
        <v>12</v>
      </c>
      <c r="D197" s="41" t="s">
        <v>13</v>
      </c>
      <c r="E197" s="9" t="s">
        <v>14</v>
      </c>
      <c r="F197" s="41">
        <v>339</v>
      </c>
      <c r="G197" s="10">
        <v>89.2</v>
      </c>
      <c r="H197" s="11">
        <f t="shared" ref="H197:H259" si="3">(F197/10)+(G197/2)</f>
        <v>78.5</v>
      </c>
      <c r="I197" s="47"/>
    </row>
    <row r="198" ht="15.95" customHeight="1" spans="1:9">
      <c r="A198" s="41" t="s">
        <v>422</v>
      </c>
      <c r="B198" s="41" t="s">
        <v>423</v>
      </c>
      <c r="C198" s="41" t="s">
        <v>48</v>
      </c>
      <c r="D198" s="41" t="s">
        <v>64</v>
      </c>
      <c r="E198" s="9" t="s">
        <v>14</v>
      </c>
      <c r="F198" s="41">
        <v>342</v>
      </c>
      <c r="G198" s="11">
        <v>84.6</v>
      </c>
      <c r="H198" s="11">
        <f t="shared" si="3"/>
        <v>76.5</v>
      </c>
      <c r="I198" s="47"/>
    </row>
    <row r="199" ht="15.95" customHeight="1" spans="1:9">
      <c r="A199" s="41" t="s">
        <v>424</v>
      </c>
      <c r="B199" s="41" t="s">
        <v>425</v>
      </c>
      <c r="C199" s="41" t="s">
        <v>17</v>
      </c>
      <c r="D199" s="41" t="s">
        <v>13</v>
      </c>
      <c r="E199" s="9" t="s">
        <v>14</v>
      </c>
      <c r="F199" s="41">
        <v>373</v>
      </c>
      <c r="G199" s="10">
        <v>84.4</v>
      </c>
      <c r="H199" s="11">
        <f t="shared" si="3"/>
        <v>79.5</v>
      </c>
      <c r="I199" s="47"/>
    </row>
    <row r="200" ht="15.95" customHeight="1" spans="1:9">
      <c r="A200" s="41" t="s">
        <v>426</v>
      </c>
      <c r="B200" s="41" t="s">
        <v>427</v>
      </c>
      <c r="C200" s="41" t="s">
        <v>12</v>
      </c>
      <c r="D200" s="41" t="s">
        <v>13</v>
      </c>
      <c r="E200" s="9" t="s">
        <v>14</v>
      </c>
      <c r="F200" s="41">
        <v>360</v>
      </c>
      <c r="G200" s="11" t="s">
        <v>20</v>
      </c>
      <c r="H200" s="11" t="s">
        <v>20</v>
      </c>
      <c r="I200" s="47"/>
    </row>
    <row r="201" ht="15.95" customHeight="1" spans="1:9">
      <c r="A201" s="41" t="s">
        <v>428</v>
      </c>
      <c r="B201" s="41" t="s">
        <v>429</v>
      </c>
      <c r="C201" s="41" t="s">
        <v>17</v>
      </c>
      <c r="D201" s="41" t="s">
        <v>13</v>
      </c>
      <c r="E201" s="9" t="s">
        <v>14</v>
      </c>
      <c r="F201" s="41">
        <v>339</v>
      </c>
      <c r="G201" s="11" t="s">
        <v>20</v>
      </c>
      <c r="H201" s="11" t="s">
        <v>20</v>
      </c>
      <c r="I201" s="47"/>
    </row>
    <row r="202" ht="15.95" customHeight="1" spans="1:9">
      <c r="A202" s="41" t="s">
        <v>430</v>
      </c>
      <c r="B202" s="41" t="s">
        <v>431</v>
      </c>
      <c r="C202" s="41" t="s">
        <v>23</v>
      </c>
      <c r="D202" s="41" t="s">
        <v>96</v>
      </c>
      <c r="E202" s="9" t="s">
        <v>14</v>
      </c>
      <c r="F202" s="41">
        <v>345</v>
      </c>
      <c r="G202" s="11" t="s">
        <v>20</v>
      </c>
      <c r="H202" s="11" t="s">
        <v>20</v>
      </c>
      <c r="I202" s="47"/>
    </row>
    <row r="203" ht="15.95" customHeight="1" spans="1:9">
      <c r="A203" s="41" t="s">
        <v>432</v>
      </c>
      <c r="B203" s="41" t="s">
        <v>433</v>
      </c>
      <c r="C203" s="41" t="s">
        <v>23</v>
      </c>
      <c r="D203" s="41" t="s">
        <v>24</v>
      </c>
      <c r="E203" s="9" t="s">
        <v>14</v>
      </c>
      <c r="F203" s="41">
        <v>349</v>
      </c>
      <c r="G203" s="11">
        <v>82.4</v>
      </c>
      <c r="H203" s="11">
        <f t="shared" si="3"/>
        <v>76.1</v>
      </c>
      <c r="I203" s="47"/>
    </row>
    <row r="204" ht="15.95" customHeight="1" spans="1:9">
      <c r="A204" s="41" t="s">
        <v>434</v>
      </c>
      <c r="B204" s="41" t="s">
        <v>435</v>
      </c>
      <c r="C204" s="41" t="s">
        <v>23</v>
      </c>
      <c r="D204" s="41" t="s">
        <v>34</v>
      </c>
      <c r="E204" s="9" t="s">
        <v>14</v>
      </c>
      <c r="F204" s="41">
        <v>340</v>
      </c>
      <c r="G204" s="11">
        <v>88</v>
      </c>
      <c r="H204" s="11">
        <f t="shared" si="3"/>
        <v>78</v>
      </c>
      <c r="I204" s="47"/>
    </row>
    <row r="205" ht="15.95" customHeight="1" spans="1:9">
      <c r="A205" s="41" t="s">
        <v>436</v>
      </c>
      <c r="B205" s="41" t="s">
        <v>437</v>
      </c>
      <c r="C205" s="41" t="s">
        <v>12</v>
      </c>
      <c r="D205" s="41" t="s">
        <v>13</v>
      </c>
      <c r="E205" s="9" t="s">
        <v>14</v>
      </c>
      <c r="F205" s="41">
        <v>372</v>
      </c>
      <c r="G205" s="10">
        <v>85.6</v>
      </c>
      <c r="H205" s="11">
        <f t="shared" si="3"/>
        <v>80</v>
      </c>
      <c r="I205" s="47"/>
    </row>
    <row r="206" ht="15.95" customHeight="1" spans="1:9">
      <c r="A206" s="41" t="s">
        <v>438</v>
      </c>
      <c r="B206" s="41" t="s">
        <v>439</v>
      </c>
      <c r="C206" s="41" t="s">
        <v>48</v>
      </c>
      <c r="D206" s="41" t="s">
        <v>49</v>
      </c>
      <c r="E206" s="9" t="s">
        <v>14</v>
      </c>
      <c r="F206" s="41">
        <v>343</v>
      </c>
      <c r="G206" s="11">
        <v>84.2</v>
      </c>
      <c r="H206" s="11">
        <f t="shared" si="3"/>
        <v>76.4</v>
      </c>
      <c r="I206" s="47"/>
    </row>
    <row r="207" ht="15.95" customHeight="1" spans="1:9">
      <c r="A207" s="41" t="s">
        <v>440</v>
      </c>
      <c r="B207" s="41" t="s">
        <v>441</v>
      </c>
      <c r="C207" s="41" t="s">
        <v>12</v>
      </c>
      <c r="D207" s="41" t="s">
        <v>13</v>
      </c>
      <c r="E207" s="9" t="s">
        <v>14</v>
      </c>
      <c r="F207" s="41">
        <v>357</v>
      </c>
      <c r="G207" s="11" t="s">
        <v>20</v>
      </c>
      <c r="H207" s="11" t="s">
        <v>20</v>
      </c>
      <c r="I207" s="47"/>
    </row>
    <row r="208" ht="15.95" customHeight="1" spans="1:9">
      <c r="A208" s="41" t="s">
        <v>442</v>
      </c>
      <c r="B208" s="41" t="s">
        <v>443</v>
      </c>
      <c r="C208" s="41" t="s">
        <v>23</v>
      </c>
      <c r="D208" s="41" t="s">
        <v>34</v>
      </c>
      <c r="E208" s="9" t="s">
        <v>14</v>
      </c>
      <c r="F208" s="41">
        <v>338</v>
      </c>
      <c r="G208" s="11">
        <v>73.8</v>
      </c>
      <c r="H208" s="11">
        <f t="shared" si="3"/>
        <v>70.7</v>
      </c>
      <c r="I208" s="47"/>
    </row>
    <row r="209" ht="15.95" customHeight="1" spans="1:9">
      <c r="A209" s="41" t="s">
        <v>444</v>
      </c>
      <c r="B209" s="41" t="s">
        <v>445</v>
      </c>
      <c r="C209" s="41" t="s">
        <v>55</v>
      </c>
      <c r="D209" s="41" t="s">
        <v>13</v>
      </c>
      <c r="E209" s="9" t="s">
        <v>14</v>
      </c>
      <c r="F209" s="41">
        <v>353</v>
      </c>
      <c r="G209" s="11">
        <v>90.4</v>
      </c>
      <c r="H209" s="11">
        <f t="shared" si="3"/>
        <v>80.5</v>
      </c>
      <c r="I209" s="47"/>
    </row>
    <row r="210" ht="15.95" customHeight="1" spans="1:9">
      <c r="A210" s="41" t="s">
        <v>446</v>
      </c>
      <c r="B210" s="41" t="s">
        <v>447</v>
      </c>
      <c r="C210" s="41" t="s">
        <v>40</v>
      </c>
      <c r="D210" s="41" t="s">
        <v>13</v>
      </c>
      <c r="E210" s="9" t="s">
        <v>14</v>
      </c>
      <c r="F210" s="41">
        <v>364</v>
      </c>
      <c r="G210" s="11" t="s">
        <v>20</v>
      </c>
      <c r="H210" s="11" t="s">
        <v>20</v>
      </c>
      <c r="I210" s="47"/>
    </row>
    <row r="211" ht="15.95" customHeight="1" spans="1:9">
      <c r="A211" s="41" t="s">
        <v>448</v>
      </c>
      <c r="B211" s="41" t="s">
        <v>449</v>
      </c>
      <c r="C211" s="41" t="s">
        <v>23</v>
      </c>
      <c r="D211" s="41" t="s">
        <v>45</v>
      </c>
      <c r="E211" s="9" t="s">
        <v>14</v>
      </c>
      <c r="F211" s="41">
        <v>342</v>
      </c>
      <c r="G211" s="11" t="s">
        <v>20</v>
      </c>
      <c r="H211" s="11" t="s">
        <v>20</v>
      </c>
      <c r="I211" s="47"/>
    </row>
    <row r="212" ht="15.95" customHeight="1" spans="1:9">
      <c r="A212" s="41" t="s">
        <v>450</v>
      </c>
      <c r="B212" s="41" t="s">
        <v>451</v>
      </c>
      <c r="C212" s="41" t="s">
        <v>37</v>
      </c>
      <c r="D212" s="41" t="s">
        <v>13</v>
      </c>
      <c r="E212" s="9" t="s">
        <v>14</v>
      </c>
      <c r="F212" s="41">
        <v>352</v>
      </c>
      <c r="G212" s="11" t="s">
        <v>20</v>
      </c>
      <c r="H212" s="11" t="s">
        <v>20</v>
      </c>
      <c r="I212" s="47"/>
    </row>
    <row r="213" ht="15.95" customHeight="1" spans="1:9">
      <c r="A213" s="41" t="s">
        <v>452</v>
      </c>
      <c r="B213" s="41" t="s">
        <v>453</v>
      </c>
      <c r="C213" s="41" t="s">
        <v>55</v>
      </c>
      <c r="D213" s="41" t="s">
        <v>13</v>
      </c>
      <c r="E213" s="9" t="s">
        <v>14</v>
      </c>
      <c r="F213" s="41">
        <v>324</v>
      </c>
      <c r="G213" s="11">
        <v>91</v>
      </c>
      <c r="H213" s="11">
        <f t="shared" si="3"/>
        <v>77.9</v>
      </c>
      <c r="I213" s="47"/>
    </row>
    <row r="214" ht="15.95" customHeight="1" spans="1:9">
      <c r="A214" s="41" t="s">
        <v>454</v>
      </c>
      <c r="B214" s="41" t="s">
        <v>455</v>
      </c>
      <c r="C214" s="41" t="s">
        <v>23</v>
      </c>
      <c r="D214" s="41" t="s">
        <v>49</v>
      </c>
      <c r="E214" s="9" t="s">
        <v>14</v>
      </c>
      <c r="F214" s="41">
        <v>353</v>
      </c>
      <c r="G214" s="11">
        <v>87.6</v>
      </c>
      <c r="H214" s="11">
        <f t="shared" si="3"/>
        <v>79.1</v>
      </c>
      <c r="I214" s="47"/>
    </row>
    <row r="215" ht="15.95" customHeight="1" spans="1:9">
      <c r="A215" s="41" t="s">
        <v>456</v>
      </c>
      <c r="B215" s="41" t="s">
        <v>457</v>
      </c>
      <c r="C215" s="41" t="s">
        <v>17</v>
      </c>
      <c r="D215" s="41" t="s">
        <v>13</v>
      </c>
      <c r="E215" s="9" t="s">
        <v>14</v>
      </c>
      <c r="F215" s="41">
        <v>373</v>
      </c>
      <c r="G215" s="10">
        <v>85.6</v>
      </c>
      <c r="H215" s="11">
        <f t="shared" si="3"/>
        <v>80.1</v>
      </c>
      <c r="I215" s="47"/>
    </row>
    <row r="216" ht="15.95" customHeight="1" spans="1:9">
      <c r="A216" s="41" t="s">
        <v>458</v>
      </c>
      <c r="B216" s="41" t="s">
        <v>459</v>
      </c>
      <c r="C216" s="41" t="s">
        <v>23</v>
      </c>
      <c r="D216" s="41" t="s">
        <v>96</v>
      </c>
      <c r="E216" s="9" t="s">
        <v>14</v>
      </c>
      <c r="F216" s="41">
        <v>338</v>
      </c>
      <c r="G216" s="11">
        <v>90.6</v>
      </c>
      <c r="H216" s="11">
        <f t="shared" si="3"/>
        <v>79.1</v>
      </c>
      <c r="I216" s="47"/>
    </row>
    <row r="217" ht="15.95" customHeight="1" spans="1:9">
      <c r="A217" s="41" t="s">
        <v>460</v>
      </c>
      <c r="B217" s="41" t="s">
        <v>461</v>
      </c>
      <c r="C217" s="41" t="s">
        <v>23</v>
      </c>
      <c r="D217" s="41" t="s">
        <v>96</v>
      </c>
      <c r="E217" s="9" t="s">
        <v>14</v>
      </c>
      <c r="F217" s="41">
        <v>358</v>
      </c>
      <c r="G217" s="11">
        <v>74.8</v>
      </c>
      <c r="H217" s="11">
        <f t="shared" si="3"/>
        <v>73.2</v>
      </c>
      <c r="I217" s="47"/>
    </row>
    <row r="218" ht="15.95" customHeight="1" spans="1:9">
      <c r="A218" s="41" t="s">
        <v>462</v>
      </c>
      <c r="B218" s="41" t="s">
        <v>463</v>
      </c>
      <c r="C218" s="41" t="s">
        <v>23</v>
      </c>
      <c r="D218" s="41" t="s">
        <v>24</v>
      </c>
      <c r="E218" s="9" t="s">
        <v>14</v>
      </c>
      <c r="F218" s="41">
        <v>347</v>
      </c>
      <c r="G218" s="11" t="s">
        <v>20</v>
      </c>
      <c r="H218" s="11" t="s">
        <v>20</v>
      </c>
      <c r="I218" s="47"/>
    </row>
    <row r="219" ht="15.95" customHeight="1" spans="1:9">
      <c r="A219" s="41" t="s">
        <v>464</v>
      </c>
      <c r="B219" s="41" t="s">
        <v>465</v>
      </c>
      <c r="C219" s="41" t="s">
        <v>48</v>
      </c>
      <c r="D219" s="41" t="s">
        <v>49</v>
      </c>
      <c r="E219" s="9" t="s">
        <v>14</v>
      </c>
      <c r="F219" s="41">
        <v>341</v>
      </c>
      <c r="G219" s="11" t="s">
        <v>20</v>
      </c>
      <c r="H219" s="11" t="s">
        <v>20</v>
      </c>
      <c r="I219" s="47"/>
    </row>
    <row r="220" ht="15.95" customHeight="1" spans="1:9">
      <c r="A220" s="41" t="s">
        <v>466</v>
      </c>
      <c r="B220" s="41" t="s">
        <v>467</v>
      </c>
      <c r="C220" s="41" t="s">
        <v>23</v>
      </c>
      <c r="D220" s="41" t="s">
        <v>29</v>
      </c>
      <c r="E220" s="9" t="s">
        <v>14</v>
      </c>
      <c r="F220" s="41">
        <v>345</v>
      </c>
      <c r="G220" s="11" t="s">
        <v>20</v>
      </c>
      <c r="H220" s="11" t="s">
        <v>20</v>
      </c>
      <c r="I220" s="47"/>
    </row>
    <row r="221" ht="15.95" customHeight="1" spans="1:9">
      <c r="A221" s="41" t="s">
        <v>468</v>
      </c>
      <c r="B221" s="41" t="s">
        <v>469</v>
      </c>
      <c r="C221" s="41" t="s">
        <v>48</v>
      </c>
      <c r="D221" s="41" t="s">
        <v>49</v>
      </c>
      <c r="E221" s="9" t="s">
        <v>14</v>
      </c>
      <c r="F221" s="41">
        <v>341</v>
      </c>
      <c r="G221" s="11">
        <v>92.4</v>
      </c>
      <c r="H221" s="11">
        <f t="shared" si="3"/>
        <v>80.3</v>
      </c>
      <c r="I221" s="47"/>
    </row>
    <row r="222" ht="15.95" customHeight="1" spans="1:9">
      <c r="A222" s="41" t="s">
        <v>470</v>
      </c>
      <c r="B222" s="41" t="s">
        <v>471</v>
      </c>
      <c r="C222" s="41" t="s">
        <v>48</v>
      </c>
      <c r="D222" s="41" t="s">
        <v>150</v>
      </c>
      <c r="E222" s="9" t="s">
        <v>14</v>
      </c>
      <c r="F222" s="41">
        <v>341</v>
      </c>
      <c r="G222" s="11" t="s">
        <v>20</v>
      </c>
      <c r="H222" s="11" t="s">
        <v>20</v>
      </c>
      <c r="I222" s="47"/>
    </row>
    <row r="223" ht="15.95" customHeight="1" spans="1:9">
      <c r="A223" s="41" t="s">
        <v>472</v>
      </c>
      <c r="B223" s="41" t="s">
        <v>473</v>
      </c>
      <c r="C223" s="41" t="s">
        <v>37</v>
      </c>
      <c r="D223" s="41" t="s">
        <v>13</v>
      </c>
      <c r="E223" s="9" t="s">
        <v>14</v>
      </c>
      <c r="F223" s="41">
        <v>366</v>
      </c>
      <c r="G223" s="11" t="s">
        <v>20</v>
      </c>
      <c r="H223" s="11" t="s">
        <v>20</v>
      </c>
      <c r="I223" s="47"/>
    </row>
    <row r="224" ht="15.95" customHeight="1" spans="1:9">
      <c r="A224" s="41" t="s">
        <v>474</v>
      </c>
      <c r="B224" s="41" t="s">
        <v>475</v>
      </c>
      <c r="C224" s="41" t="s">
        <v>23</v>
      </c>
      <c r="D224" s="41" t="s">
        <v>24</v>
      </c>
      <c r="E224" s="9" t="s">
        <v>14</v>
      </c>
      <c r="F224" s="41">
        <v>346</v>
      </c>
      <c r="G224" s="11">
        <v>88.2</v>
      </c>
      <c r="H224" s="11">
        <f t="shared" si="3"/>
        <v>78.7</v>
      </c>
      <c r="I224" s="47"/>
    </row>
    <row r="225" ht="15.95" customHeight="1" spans="1:9">
      <c r="A225" s="41" t="s">
        <v>476</v>
      </c>
      <c r="B225" s="41" t="s">
        <v>477</v>
      </c>
      <c r="C225" s="41" t="s">
        <v>17</v>
      </c>
      <c r="D225" s="41" t="s">
        <v>13</v>
      </c>
      <c r="E225" s="9" t="s">
        <v>14</v>
      </c>
      <c r="F225" s="41">
        <v>384</v>
      </c>
      <c r="G225" s="11" t="s">
        <v>20</v>
      </c>
      <c r="H225" s="11" t="s">
        <v>20</v>
      </c>
      <c r="I225" s="47"/>
    </row>
    <row r="226" ht="15.95" customHeight="1" spans="1:9">
      <c r="A226" s="41" t="s">
        <v>478</v>
      </c>
      <c r="B226" s="41" t="s">
        <v>479</v>
      </c>
      <c r="C226" s="41" t="s">
        <v>23</v>
      </c>
      <c r="D226" s="41" t="s">
        <v>34</v>
      </c>
      <c r="E226" s="9" t="s">
        <v>14</v>
      </c>
      <c r="F226" s="41">
        <v>344</v>
      </c>
      <c r="G226" s="11">
        <v>86.6</v>
      </c>
      <c r="H226" s="11">
        <f t="shared" si="3"/>
        <v>77.7</v>
      </c>
      <c r="I226" s="47"/>
    </row>
    <row r="227" ht="15.95" customHeight="1" spans="1:9">
      <c r="A227" s="41" t="s">
        <v>480</v>
      </c>
      <c r="B227" s="41" t="s">
        <v>481</v>
      </c>
      <c r="C227" s="41" t="s">
        <v>23</v>
      </c>
      <c r="D227" s="41" t="s">
        <v>105</v>
      </c>
      <c r="E227" s="9" t="s">
        <v>14</v>
      </c>
      <c r="F227" s="41">
        <v>337</v>
      </c>
      <c r="G227" s="11">
        <v>88.4</v>
      </c>
      <c r="H227" s="11">
        <f t="shared" si="3"/>
        <v>77.9</v>
      </c>
      <c r="I227" s="47"/>
    </row>
    <row r="228" ht="15.95" customHeight="1" spans="1:9">
      <c r="A228" s="41" t="s">
        <v>482</v>
      </c>
      <c r="B228" s="41" t="s">
        <v>483</v>
      </c>
      <c r="C228" s="41" t="s">
        <v>23</v>
      </c>
      <c r="D228" s="41" t="s">
        <v>24</v>
      </c>
      <c r="E228" s="9" t="s">
        <v>14</v>
      </c>
      <c r="F228" s="41">
        <v>348</v>
      </c>
      <c r="G228" s="11">
        <v>85.8</v>
      </c>
      <c r="H228" s="11">
        <f t="shared" si="3"/>
        <v>77.7</v>
      </c>
      <c r="I228" s="47"/>
    </row>
    <row r="229" ht="15.95" customHeight="1" spans="1:9">
      <c r="A229" s="41" t="s">
        <v>484</v>
      </c>
      <c r="B229" s="41" t="s">
        <v>485</v>
      </c>
      <c r="C229" s="41" t="s">
        <v>23</v>
      </c>
      <c r="D229" s="41" t="s">
        <v>24</v>
      </c>
      <c r="E229" s="9" t="s">
        <v>14</v>
      </c>
      <c r="F229" s="41">
        <v>346</v>
      </c>
      <c r="G229" s="11">
        <v>84.4</v>
      </c>
      <c r="H229" s="11">
        <f t="shared" si="3"/>
        <v>76.8</v>
      </c>
      <c r="I229" s="47"/>
    </row>
    <row r="230" ht="15.95" customHeight="1" spans="1:9">
      <c r="A230" s="41" t="s">
        <v>486</v>
      </c>
      <c r="B230" s="41" t="s">
        <v>202</v>
      </c>
      <c r="C230" s="41" t="s">
        <v>23</v>
      </c>
      <c r="D230" s="41" t="s">
        <v>96</v>
      </c>
      <c r="E230" s="9" t="s">
        <v>14</v>
      </c>
      <c r="F230" s="41">
        <v>338</v>
      </c>
      <c r="G230" s="11">
        <v>76.4</v>
      </c>
      <c r="H230" s="11">
        <f t="shared" si="3"/>
        <v>72</v>
      </c>
      <c r="I230" s="47"/>
    </row>
    <row r="231" ht="15.95" customHeight="1" spans="1:9">
      <c r="A231" s="41" t="s">
        <v>487</v>
      </c>
      <c r="B231" s="41" t="s">
        <v>488</v>
      </c>
      <c r="C231" s="41" t="s">
        <v>23</v>
      </c>
      <c r="D231" s="41" t="s">
        <v>29</v>
      </c>
      <c r="E231" s="9" t="s">
        <v>14</v>
      </c>
      <c r="F231" s="41">
        <v>343</v>
      </c>
      <c r="G231" s="11">
        <v>84.4</v>
      </c>
      <c r="H231" s="11">
        <f t="shared" si="3"/>
        <v>76.5</v>
      </c>
      <c r="I231" s="47"/>
    </row>
    <row r="232" ht="15.95" customHeight="1" spans="1:9">
      <c r="A232" s="41" t="s">
        <v>489</v>
      </c>
      <c r="B232" s="41" t="s">
        <v>490</v>
      </c>
      <c r="C232" s="41" t="s">
        <v>23</v>
      </c>
      <c r="D232" s="41" t="s">
        <v>96</v>
      </c>
      <c r="E232" s="9" t="s">
        <v>14</v>
      </c>
      <c r="F232" s="41">
        <v>346</v>
      </c>
      <c r="G232" s="11">
        <v>73</v>
      </c>
      <c r="H232" s="11">
        <f t="shared" si="3"/>
        <v>71.1</v>
      </c>
      <c r="I232" s="47"/>
    </row>
    <row r="233" ht="15.95" customHeight="1" spans="1:9">
      <c r="A233" s="41" t="s">
        <v>491</v>
      </c>
      <c r="B233" s="41" t="s">
        <v>492</v>
      </c>
      <c r="C233" s="41" t="s">
        <v>12</v>
      </c>
      <c r="D233" s="41" t="s">
        <v>13</v>
      </c>
      <c r="E233" s="9" t="s">
        <v>14</v>
      </c>
      <c r="F233" s="41">
        <v>340</v>
      </c>
      <c r="G233" s="10">
        <v>86.8</v>
      </c>
      <c r="H233" s="11">
        <f t="shared" si="3"/>
        <v>77.4</v>
      </c>
      <c r="I233" s="47"/>
    </row>
    <row r="234" ht="15.95" customHeight="1" spans="1:9">
      <c r="A234" s="41" t="s">
        <v>493</v>
      </c>
      <c r="B234" s="41" t="s">
        <v>494</v>
      </c>
      <c r="C234" s="41" t="s">
        <v>23</v>
      </c>
      <c r="D234" s="41" t="s">
        <v>96</v>
      </c>
      <c r="E234" s="9" t="s">
        <v>14</v>
      </c>
      <c r="F234" s="41">
        <v>339</v>
      </c>
      <c r="G234" s="11">
        <v>82.6</v>
      </c>
      <c r="H234" s="11">
        <f t="shared" si="3"/>
        <v>75.2</v>
      </c>
      <c r="I234" s="47"/>
    </row>
    <row r="235" ht="15.95" customHeight="1" spans="1:9">
      <c r="A235" s="41" t="s">
        <v>495</v>
      </c>
      <c r="B235" s="41" t="s">
        <v>496</v>
      </c>
      <c r="C235" s="41" t="s">
        <v>37</v>
      </c>
      <c r="D235" s="41" t="s">
        <v>13</v>
      </c>
      <c r="E235" s="9" t="s">
        <v>14</v>
      </c>
      <c r="F235" s="41">
        <v>359</v>
      </c>
      <c r="G235" s="11">
        <v>84.4</v>
      </c>
      <c r="H235" s="11">
        <f t="shared" si="3"/>
        <v>78.1</v>
      </c>
      <c r="I235" s="47"/>
    </row>
    <row r="236" ht="15.95" customHeight="1" spans="1:9">
      <c r="A236" s="41" t="s">
        <v>497</v>
      </c>
      <c r="B236" s="41" t="s">
        <v>498</v>
      </c>
      <c r="C236" s="41" t="s">
        <v>23</v>
      </c>
      <c r="D236" s="41" t="s">
        <v>34</v>
      </c>
      <c r="E236" s="9" t="s">
        <v>14</v>
      </c>
      <c r="F236" s="41">
        <v>343</v>
      </c>
      <c r="G236" s="11">
        <v>71.8</v>
      </c>
      <c r="H236" s="11">
        <f t="shared" si="3"/>
        <v>70.2</v>
      </c>
      <c r="I236" s="47"/>
    </row>
    <row r="237" ht="15.95" customHeight="1" spans="1:9">
      <c r="A237" s="41" t="s">
        <v>499</v>
      </c>
      <c r="B237" s="41" t="s">
        <v>500</v>
      </c>
      <c r="C237" s="41" t="s">
        <v>55</v>
      </c>
      <c r="D237" s="41" t="s">
        <v>13</v>
      </c>
      <c r="E237" s="9" t="s">
        <v>14</v>
      </c>
      <c r="F237" s="41">
        <v>302</v>
      </c>
      <c r="G237" s="11">
        <v>81.8</v>
      </c>
      <c r="H237" s="11">
        <f t="shared" si="3"/>
        <v>71.1</v>
      </c>
      <c r="I237" s="47"/>
    </row>
    <row r="238" ht="15.95" customHeight="1" spans="1:9">
      <c r="A238" s="41" t="s">
        <v>501</v>
      </c>
      <c r="B238" s="41" t="s">
        <v>502</v>
      </c>
      <c r="C238" s="41" t="s">
        <v>17</v>
      </c>
      <c r="D238" s="41" t="s">
        <v>13</v>
      </c>
      <c r="E238" s="9" t="s">
        <v>14</v>
      </c>
      <c r="F238" s="41">
        <v>361</v>
      </c>
      <c r="G238" s="10">
        <v>74.8</v>
      </c>
      <c r="H238" s="11">
        <f t="shared" si="3"/>
        <v>73.5</v>
      </c>
      <c r="I238" s="47"/>
    </row>
    <row r="239" ht="15.95" customHeight="1" spans="1:9">
      <c r="A239" s="41" t="s">
        <v>503</v>
      </c>
      <c r="B239" s="41" t="s">
        <v>504</v>
      </c>
      <c r="C239" s="41" t="s">
        <v>23</v>
      </c>
      <c r="D239" s="41" t="s">
        <v>34</v>
      </c>
      <c r="E239" s="9" t="s">
        <v>14</v>
      </c>
      <c r="F239" s="41">
        <v>344</v>
      </c>
      <c r="G239" s="11" t="s">
        <v>20</v>
      </c>
      <c r="H239" s="11" t="s">
        <v>20</v>
      </c>
      <c r="I239" s="47"/>
    </row>
    <row r="240" ht="15.95" customHeight="1" spans="1:9">
      <c r="A240" s="41" t="s">
        <v>505</v>
      </c>
      <c r="B240" s="41" t="s">
        <v>506</v>
      </c>
      <c r="C240" s="41" t="s">
        <v>12</v>
      </c>
      <c r="D240" s="41" t="s">
        <v>13</v>
      </c>
      <c r="E240" s="9" t="s">
        <v>14</v>
      </c>
      <c r="F240" s="41">
        <v>410</v>
      </c>
      <c r="G240" s="11" t="s">
        <v>20</v>
      </c>
      <c r="H240" s="11" t="s">
        <v>20</v>
      </c>
      <c r="I240" s="47"/>
    </row>
    <row r="241" ht="15.95" customHeight="1" spans="1:9">
      <c r="A241" s="41" t="s">
        <v>507</v>
      </c>
      <c r="B241" s="41" t="s">
        <v>508</v>
      </c>
      <c r="C241" s="41" t="s">
        <v>23</v>
      </c>
      <c r="D241" s="41" t="s">
        <v>29</v>
      </c>
      <c r="E241" s="9" t="s">
        <v>14</v>
      </c>
      <c r="F241" s="41">
        <v>348</v>
      </c>
      <c r="G241" s="11">
        <v>90.2</v>
      </c>
      <c r="H241" s="11">
        <f t="shared" si="3"/>
        <v>79.9</v>
      </c>
      <c r="I241" s="47"/>
    </row>
    <row r="242" ht="15.95" customHeight="1" spans="1:9">
      <c r="A242" s="41" t="s">
        <v>509</v>
      </c>
      <c r="B242" s="41" t="s">
        <v>510</v>
      </c>
      <c r="C242" s="41" t="s">
        <v>23</v>
      </c>
      <c r="D242" s="41" t="s">
        <v>93</v>
      </c>
      <c r="E242" s="9" t="s">
        <v>14</v>
      </c>
      <c r="F242" s="41">
        <v>346</v>
      </c>
      <c r="G242" s="11" t="s">
        <v>20</v>
      </c>
      <c r="H242" s="11" t="s">
        <v>20</v>
      </c>
      <c r="I242" s="47"/>
    </row>
    <row r="243" ht="15.95" customHeight="1" spans="1:9">
      <c r="A243" s="41" t="s">
        <v>511</v>
      </c>
      <c r="B243" s="41" t="s">
        <v>512</v>
      </c>
      <c r="C243" s="41" t="s">
        <v>55</v>
      </c>
      <c r="D243" s="41" t="s">
        <v>13</v>
      </c>
      <c r="E243" s="9" t="s">
        <v>14</v>
      </c>
      <c r="F243" s="41">
        <v>329</v>
      </c>
      <c r="G243" s="11">
        <v>82.2</v>
      </c>
      <c r="H243" s="11">
        <f t="shared" si="3"/>
        <v>74</v>
      </c>
      <c r="I243" s="47"/>
    </row>
    <row r="244" ht="15.95" customHeight="1" spans="1:9">
      <c r="A244" s="41" t="s">
        <v>513</v>
      </c>
      <c r="B244" s="41" t="s">
        <v>514</v>
      </c>
      <c r="C244" s="41" t="s">
        <v>37</v>
      </c>
      <c r="D244" s="41" t="s">
        <v>13</v>
      </c>
      <c r="E244" s="9" t="s">
        <v>14</v>
      </c>
      <c r="F244" s="41">
        <v>337</v>
      </c>
      <c r="G244" s="11">
        <v>85.4</v>
      </c>
      <c r="H244" s="11">
        <f t="shared" si="3"/>
        <v>76.4</v>
      </c>
      <c r="I244" s="47"/>
    </row>
    <row r="245" ht="15.95" customHeight="1" spans="1:9">
      <c r="A245" s="41" t="s">
        <v>515</v>
      </c>
      <c r="B245" s="41" t="s">
        <v>516</v>
      </c>
      <c r="C245" s="41" t="s">
        <v>48</v>
      </c>
      <c r="D245" s="41" t="s">
        <v>64</v>
      </c>
      <c r="E245" s="9" t="s">
        <v>14</v>
      </c>
      <c r="F245" s="41">
        <v>339</v>
      </c>
      <c r="G245" s="11">
        <v>86</v>
      </c>
      <c r="H245" s="11">
        <f t="shared" si="3"/>
        <v>76.9</v>
      </c>
      <c r="I245" s="47"/>
    </row>
    <row r="246" ht="15.95" customHeight="1" spans="1:9">
      <c r="A246" s="41" t="s">
        <v>517</v>
      </c>
      <c r="B246" s="41" t="s">
        <v>518</v>
      </c>
      <c r="C246" s="41" t="s">
        <v>48</v>
      </c>
      <c r="D246" s="41" t="s">
        <v>150</v>
      </c>
      <c r="E246" s="9" t="s">
        <v>14</v>
      </c>
      <c r="F246" s="41">
        <v>343</v>
      </c>
      <c r="G246" s="11">
        <v>92.6</v>
      </c>
      <c r="H246" s="11">
        <f t="shared" si="3"/>
        <v>80.6</v>
      </c>
      <c r="I246" s="47"/>
    </row>
    <row r="247" ht="15.95" customHeight="1" spans="1:9">
      <c r="A247" s="41" t="s">
        <v>519</v>
      </c>
      <c r="B247" s="41" t="s">
        <v>520</v>
      </c>
      <c r="C247" s="41" t="s">
        <v>23</v>
      </c>
      <c r="D247" s="41" t="s">
        <v>93</v>
      </c>
      <c r="E247" s="9" t="s">
        <v>14</v>
      </c>
      <c r="F247" s="41">
        <v>344</v>
      </c>
      <c r="G247" s="11">
        <v>90.4</v>
      </c>
      <c r="H247" s="11">
        <f t="shared" si="3"/>
        <v>79.6</v>
      </c>
      <c r="I247" s="47"/>
    </row>
    <row r="248" ht="15.95" customHeight="1" spans="1:9">
      <c r="A248" s="41" t="s">
        <v>521</v>
      </c>
      <c r="B248" s="41" t="s">
        <v>522</v>
      </c>
      <c r="C248" s="41" t="s">
        <v>12</v>
      </c>
      <c r="D248" s="41" t="s">
        <v>13</v>
      </c>
      <c r="E248" s="9" t="s">
        <v>14</v>
      </c>
      <c r="F248" s="41">
        <v>376</v>
      </c>
      <c r="G248" s="10">
        <v>88</v>
      </c>
      <c r="H248" s="11">
        <f t="shared" si="3"/>
        <v>81.6</v>
      </c>
      <c r="I248" s="47"/>
    </row>
    <row r="249" ht="15.95" customHeight="1" spans="1:9">
      <c r="A249" s="41" t="s">
        <v>523</v>
      </c>
      <c r="B249" s="41" t="s">
        <v>524</v>
      </c>
      <c r="C249" s="41" t="s">
        <v>23</v>
      </c>
      <c r="D249" s="41" t="s">
        <v>105</v>
      </c>
      <c r="E249" s="9" t="s">
        <v>14</v>
      </c>
      <c r="F249" s="41">
        <v>343</v>
      </c>
      <c r="G249" s="11">
        <v>84.8</v>
      </c>
      <c r="H249" s="11">
        <f t="shared" si="3"/>
        <v>76.7</v>
      </c>
      <c r="I249" s="47"/>
    </row>
    <row r="250" ht="15.95" customHeight="1" spans="1:9">
      <c r="A250" s="41" t="s">
        <v>525</v>
      </c>
      <c r="B250" s="41" t="s">
        <v>526</v>
      </c>
      <c r="C250" s="41" t="s">
        <v>48</v>
      </c>
      <c r="D250" s="41" t="s">
        <v>150</v>
      </c>
      <c r="E250" s="9" t="s">
        <v>14</v>
      </c>
      <c r="F250" s="41">
        <v>345</v>
      </c>
      <c r="G250" s="11">
        <v>88.8</v>
      </c>
      <c r="H250" s="11">
        <f t="shared" si="3"/>
        <v>78.9</v>
      </c>
      <c r="I250" s="47"/>
    </row>
    <row r="251" ht="15.95" customHeight="1" spans="1:9">
      <c r="A251" s="41" t="s">
        <v>527</v>
      </c>
      <c r="B251" s="41" t="s">
        <v>528</v>
      </c>
      <c r="C251" s="41" t="s">
        <v>37</v>
      </c>
      <c r="D251" s="41" t="s">
        <v>13</v>
      </c>
      <c r="E251" s="9" t="s">
        <v>14</v>
      </c>
      <c r="F251" s="41">
        <v>341</v>
      </c>
      <c r="G251" s="11">
        <v>83</v>
      </c>
      <c r="H251" s="11">
        <f t="shared" si="3"/>
        <v>75.6</v>
      </c>
      <c r="I251" s="47"/>
    </row>
    <row r="252" ht="15.95" customHeight="1" spans="1:9">
      <c r="A252" s="41" t="s">
        <v>529</v>
      </c>
      <c r="B252" s="41" t="s">
        <v>530</v>
      </c>
      <c r="C252" s="41" t="s">
        <v>48</v>
      </c>
      <c r="D252" s="41" t="s">
        <v>150</v>
      </c>
      <c r="E252" s="9" t="s">
        <v>14</v>
      </c>
      <c r="F252" s="41">
        <v>342</v>
      </c>
      <c r="G252" s="11">
        <v>85.8</v>
      </c>
      <c r="H252" s="11">
        <f t="shared" si="3"/>
        <v>77.1</v>
      </c>
      <c r="I252" s="47"/>
    </row>
    <row r="253" ht="15.95" customHeight="1" spans="1:9">
      <c r="A253" s="41" t="s">
        <v>531</v>
      </c>
      <c r="B253" s="41" t="s">
        <v>532</v>
      </c>
      <c r="C253" s="41" t="s">
        <v>17</v>
      </c>
      <c r="D253" s="41" t="s">
        <v>13</v>
      </c>
      <c r="E253" s="9" t="s">
        <v>14</v>
      </c>
      <c r="F253" s="41">
        <v>413</v>
      </c>
      <c r="G253" s="11" t="s">
        <v>20</v>
      </c>
      <c r="H253" s="11" t="s">
        <v>20</v>
      </c>
      <c r="I253" s="47"/>
    </row>
    <row r="254" ht="15.95" customHeight="1" spans="1:9">
      <c r="A254" s="41" t="s">
        <v>533</v>
      </c>
      <c r="B254" s="41" t="s">
        <v>437</v>
      </c>
      <c r="C254" s="41" t="s">
        <v>23</v>
      </c>
      <c r="D254" s="41" t="s">
        <v>45</v>
      </c>
      <c r="E254" s="9" t="s">
        <v>14</v>
      </c>
      <c r="F254" s="41">
        <v>345</v>
      </c>
      <c r="G254" s="11">
        <v>83.8</v>
      </c>
      <c r="H254" s="11">
        <f t="shared" si="3"/>
        <v>76.4</v>
      </c>
      <c r="I254" s="47"/>
    </row>
    <row r="255" ht="15.95" customHeight="1" spans="1:9">
      <c r="A255" s="41" t="s">
        <v>534</v>
      </c>
      <c r="B255" s="41" t="s">
        <v>535</v>
      </c>
      <c r="C255" s="41" t="s">
        <v>48</v>
      </c>
      <c r="D255" s="41" t="s">
        <v>150</v>
      </c>
      <c r="E255" s="9" t="s">
        <v>14</v>
      </c>
      <c r="F255" s="41">
        <v>341</v>
      </c>
      <c r="G255" s="11" t="s">
        <v>20</v>
      </c>
      <c r="H255" s="11" t="s">
        <v>20</v>
      </c>
      <c r="I255" s="47"/>
    </row>
    <row r="256" ht="15.95" customHeight="1" spans="1:9">
      <c r="A256" s="41" t="s">
        <v>536</v>
      </c>
      <c r="B256" s="41" t="s">
        <v>537</v>
      </c>
      <c r="C256" s="41" t="s">
        <v>23</v>
      </c>
      <c r="D256" s="41" t="s">
        <v>105</v>
      </c>
      <c r="E256" s="41" t="s">
        <v>14</v>
      </c>
      <c r="F256" s="41">
        <v>340</v>
      </c>
      <c r="G256" s="11" t="s">
        <v>20</v>
      </c>
      <c r="H256" s="11" t="s">
        <v>20</v>
      </c>
      <c r="I256" s="47"/>
    </row>
    <row r="257" ht="15.95" customHeight="1" spans="1:9">
      <c r="A257" s="41" t="s">
        <v>538</v>
      </c>
      <c r="B257" s="41" t="s">
        <v>539</v>
      </c>
      <c r="C257" s="41" t="s">
        <v>12</v>
      </c>
      <c r="D257" s="41" t="s">
        <v>13</v>
      </c>
      <c r="E257" s="9" t="s">
        <v>14</v>
      </c>
      <c r="F257" s="41">
        <v>411</v>
      </c>
      <c r="G257" s="10">
        <v>87.6</v>
      </c>
      <c r="H257" s="11">
        <f t="shared" si="3"/>
        <v>84.9</v>
      </c>
      <c r="I257" s="47"/>
    </row>
    <row r="258" ht="15.95" customHeight="1" spans="1:9">
      <c r="A258" s="41" t="s">
        <v>540</v>
      </c>
      <c r="B258" s="41" t="s">
        <v>541</v>
      </c>
      <c r="C258" s="41" t="s">
        <v>23</v>
      </c>
      <c r="D258" s="41" t="s">
        <v>52</v>
      </c>
      <c r="E258" s="9" t="s">
        <v>14</v>
      </c>
      <c r="F258" s="41">
        <v>337</v>
      </c>
      <c r="G258" s="11" t="s">
        <v>20</v>
      </c>
      <c r="H258" s="11" t="s">
        <v>20</v>
      </c>
      <c r="I258" s="47"/>
    </row>
    <row r="259" ht="15.95" customHeight="1" spans="1:9">
      <c r="A259" s="41" t="s">
        <v>542</v>
      </c>
      <c r="B259" s="41" t="s">
        <v>543</v>
      </c>
      <c r="C259" s="41" t="s">
        <v>48</v>
      </c>
      <c r="D259" s="41" t="s">
        <v>150</v>
      </c>
      <c r="E259" s="9" t="s">
        <v>14</v>
      </c>
      <c r="F259" s="41">
        <v>345</v>
      </c>
      <c r="G259" s="11">
        <v>91.4</v>
      </c>
      <c r="H259" s="11">
        <f t="shared" si="3"/>
        <v>80.2</v>
      </c>
      <c r="I259" s="47"/>
    </row>
    <row r="260" ht="15.95" customHeight="1" spans="1:9">
      <c r="A260" s="41" t="s">
        <v>544</v>
      </c>
      <c r="B260" s="41" t="s">
        <v>545</v>
      </c>
      <c r="C260" s="41" t="s">
        <v>23</v>
      </c>
      <c r="D260" s="41" t="s">
        <v>93</v>
      </c>
      <c r="E260" s="9" t="s">
        <v>14</v>
      </c>
      <c r="F260" s="41">
        <v>339</v>
      </c>
      <c r="G260" s="11">
        <v>87.8</v>
      </c>
      <c r="H260" s="11">
        <f t="shared" ref="H260:H321" si="4">(F260/10)+(G260/2)</f>
        <v>77.8</v>
      </c>
      <c r="I260" s="47"/>
    </row>
    <row r="261" ht="15.95" customHeight="1" spans="1:9">
      <c r="A261" s="41" t="s">
        <v>546</v>
      </c>
      <c r="B261" s="41" t="s">
        <v>547</v>
      </c>
      <c r="C261" s="41" t="s">
        <v>23</v>
      </c>
      <c r="D261" s="41" t="s">
        <v>96</v>
      </c>
      <c r="E261" s="9" t="s">
        <v>14</v>
      </c>
      <c r="F261" s="41">
        <v>346</v>
      </c>
      <c r="G261" s="11">
        <v>89.6</v>
      </c>
      <c r="H261" s="11">
        <f t="shared" si="4"/>
        <v>79.4</v>
      </c>
      <c r="I261" s="47"/>
    </row>
    <row r="262" ht="15.95" customHeight="1" spans="1:9">
      <c r="A262" s="41" t="s">
        <v>548</v>
      </c>
      <c r="B262" s="41" t="s">
        <v>549</v>
      </c>
      <c r="C262" s="41" t="s">
        <v>23</v>
      </c>
      <c r="D262" s="41" t="s">
        <v>96</v>
      </c>
      <c r="E262" s="9" t="s">
        <v>14</v>
      </c>
      <c r="F262" s="41">
        <v>348</v>
      </c>
      <c r="G262" s="11" t="s">
        <v>20</v>
      </c>
      <c r="H262" s="11" t="s">
        <v>20</v>
      </c>
      <c r="I262" s="47"/>
    </row>
    <row r="263" ht="15.95" customHeight="1" spans="1:9">
      <c r="A263" s="41" t="s">
        <v>550</v>
      </c>
      <c r="B263" s="41" t="s">
        <v>551</v>
      </c>
      <c r="C263" s="41" t="s">
        <v>23</v>
      </c>
      <c r="D263" s="41" t="s">
        <v>24</v>
      </c>
      <c r="E263" s="9" t="s">
        <v>14</v>
      </c>
      <c r="F263" s="41">
        <v>355</v>
      </c>
      <c r="G263" s="11" t="s">
        <v>20</v>
      </c>
      <c r="H263" s="11" t="s">
        <v>20</v>
      </c>
      <c r="I263" s="47"/>
    </row>
    <row r="264" ht="15.95" customHeight="1" spans="1:9">
      <c r="A264" s="41" t="s">
        <v>552</v>
      </c>
      <c r="B264" s="41" t="s">
        <v>553</v>
      </c>
      <c r="C264" s="41" t="s">
        <v>23</v>
      </c>
      <c r="D264" s="41" t="s">
        <v>96</v>
      </c>
      <c r="E264" s="9" t="s">
        <v>14</v>
      </c>
      <c r="F264" s="41">
        <v>342</v>
      </c>
      <c r="G264" s="11">
        <v>90.2</v>
      </c>
      <c r="H264" s="11">
        <f t="shared" si="4"/>
        <v>79.3</v>
      </c>
      <c r="I264" s="47"/>
    </row>
    <row r="265" ht="15.95" customHeight="1" spans="1:9">
      <c r="A265" s="41" t="s">
        <v>554</v>
      </c>
      <c r="B265" s="41" t="s">
        <v>555</v>
      </c>
      <c r="C265" s="41" t="s">
        <v>48</v>
      </c>
      <c r="D265" s="41" t="s">
        <v>64</v>
      </c>
      <c r="E265" s="9" t="s">
        <v>14</v>
      </c>
      <c r="F265" s="41">
        <v>341</v>
      </c>
      <c r="G265" s="11">
        <v>93.2</v>
      </c>
      <c r="H265" s="11">
        <f t="shared" si="4"/>
        <v>80.7</v>
      </c>
      <c r="I265" s="47"/>
    </row>
    <row r="266" ht="15.95" customHeight="1" spans="1:9">
      <c r="A266" s="41" t="s">
        <v>556</v>
      </c>
      <c r="B266" s="41" t="s">
        <v>557</v>
      </c>
      <c r="C266" s="41" t="s">
        <v>23</v>
      </c>
      <c r="D266" s="41" t="s">
        <v>29</v>
      </c>
      <c r="E266" s="9" t="s">
        <v>14</v>
      </c>
      <c r="F266" s="41">
        <v>354</v>
      </c>
      <c r="G266" s="11">
        <v>89.2</v>
      </c>
      <c r="H266" s="11">
        <f t="shared" si="4"/>
        <v>80</v>
      </c>
      <c r="I266" s="47"/>
    </row>
    <row r="267" ht="15.95" customHeight="1" spans="1:9">
      <c r="A267" s="41" t="s">
        <v>558</v>
      </c>
      <c r="B267" s="41" t="s">
        <v>559</v>
      </c>
      <c r="C267" s="41" t="s">
        <v>12</v>
      </c>
      <c r="D267" s="41" t="s">
        <v>13</v>
      </c>
      <c r="E267" s="9" t="s">
        <v>14</v>
      </c>
      <c r="F267" s="41">
        <v>341</v>
      </c>
      <c r="G267" s="10">
        <v>94.2</v>
      </c>
      <c r="H267" s="11">
        <f t="shared" si="4"/>
        <v>81.2</v>
      </c>
      <c r="I267" s="47"/>
    </row>
    <row r="268" ht="15.95" customHeight="1" spans="1:9">
      <c r="A268" s="41" t="s">
        <v>560</v>
      </c>
      <c r="B268" s="41" t="s">
        <v>561</v>
      </c>
      <c r="C268" s="41" t="s">
        <v>12</v>
      </c>
      <c r="D268" s="41" t="s">
        <v>13</v>
      </c>
      <c r="E268" s="9" t="s">
        <v>14</v>
      </c>
      <c r="F268" s="41">
        <v>367</v>
      </c>
      <c r="G268" s="10">
        <v>87</v>
      </c>
      <c r="H268" s="11">
        <f t="shared" si="4"/>
        <v>80.2</v>
      </c>
      <c r="I268" s="47"/>
    </row>
    <row r="269" ht="15.95" customHeight="1" spans="1:9">
      <c r="A269" s="41" t="s">
        <v>562</v>
      </c>
      <c r="B269" s="41" t="s">
        <v>563</v>
      </c>
      <c r="C269" s="41" t="s">
        <v>23</v>
      </c>
      <c r="D269" s="41" t="s">
        <v>96</v>
      </c>
      <c r="E269" s="9" t="s">
        <v>14</v>
      </c>
      <c r="F269" s="41">
        <v>343</v>
      </c>
      <c r="G269" s="11">
        <v>92.8</v>
      </c>
      <c r="H269" s="11">
        <f t="shared" si="4"/>
        <v>80.7</v>
      </c>
      <c r="I269" s="47"/>
    </row>
    <row r="270" ht="15.95" customHeight="1" spans="1:9">
      <c r="A270" s="41" t="s">
        <v>564</v>
      </c>
      <c r="B270" s="41" t="s">
        <v>565</v>
      </c>
      <c r="C270" s="41" t="s">
        <v>37</v>
      </c>
      <c r="D270" s="41" t="s">
        <v>13</v>
      </c>
      <c r="E270" s="9" t="s">
        <v>14</v>
      </c>
      <c r="F270" s="41">
        <v>344</v>
      </c>
      <c r="G270" s="11">
        <v>81.6</v>
      </c>
      <c r="H270" s="11">
        <f t="shared" si="4"/>
        <v>75.2</v>
      </c>
      <c r="I270" s="47"/>
    </row>
    <row r="271" ht="15.95" customHeight="1" spans="1:9">
      <c r="A271" s="41" t="s">
        <v>566</v>
      </c>
      <c r="B271" s="41" t="s">
        <v>567</v>
      </c>
      <c r="C271" s="41" t="s">
        <v>12</v>
      </c>
      <c r="D271" s="41" t="s">
        <v>13</v>
      </c>
      <c r="E271" s="9" t="s">
        <v>14</v>
      </c>
      <c r="F271" s="41">
        <v>407</v>
      </c>
      <c r="G271" s="10">
        <v>90.4</v>
      </c>
      <c r="H271" s="11">
        <f t="shared" si="4"/>
        <v>85.9</v>
      </c>
      <c r="I271" s="47"/>
    </row>
    <row r="272" ht="15.95" customHeight="1" spans="1:9">
      <c r="A272" s="41" t="s">
        <v>568</v>
      </c>
      <c r="B272" s="41" t="s">
        <v>569</v>
      </c>
      <c r="C272" s="41" t="s">
        <v>23</v>
      </c>
      <c r="D272" s="41" t="s">
        <v>34</v>
      </c>
      <c r="E272" s="9" t="s">
        <v>14</v>
      </c>
      <c r="F272" s="41">
        <v>341</v>
      </c>
      <c r="G272" s="11">
        <v>74</v>
      </c>
      <c r="H272" s="11">
        <f t="shared" si="4"/>
        <v>71.1</v>
      </c>
      <c r="I272" s="47"/>
    </row>
    <row r="273" ht="15.95" customHeight="1" spans="1:9">
      <c r="A273" s="41" t="s">
        <v>570</v>
      </c>
      <c r="B273" s="41" t="s">
        <v>571</v>
      </c>
      <c r="C273" s="41" t="s">
        <v>37</v>
      </c>
      <c r="D273" s="41" t="s">
        <v>13</v>
      </c>
      <c r="E273" s="9" t="s">
        <v>14</v>
      </c>
      <c r="F273" s="41">
        <v>353</v>
      </c>
      <c r="G273" s="11" t="s">
        <v>20</v>
      </c>
      <c r="H273" s="11" t="s">
        <v>20</v>
      </c>
      <c r="I273" s="47"/>
    </row>
    <row r="274" ht="15.95" customHeight="1" spans="1:9">
      <c r="A274" s="41" t="s">
        <v>572</v>
      </c>
      <c r="B274" s="41" t="s">
        <v>573</v>
      </c>
      <c r="C274" s="41" t="s">
        <v>17</v>
      </c>
      <c r="D274" s="41" t="s">
        <v>13</v>
      </c>
      <c r="E274" s="9" t="s">
        <v>14</v>
      </c>
      <c r="F274" s="41">
        <v>360</v>
      </c>
      <c r="G274" s="10">
        <v>87.2</v>
      </c>
      <c r="H274" s="11">
        <f t="shared" si="4"/>
        <v>79.6</v>
      </c>
      <c r="I274" s="47"/>
    </row>
    <row r="275" ht="15.95" customHeight="1" spans="1:9">
      <c r="A275" s="41" t="s">
        <v>574</v>
      </c>
      <c r="B275" s="41" t="s">
        <v>575</v>
      </c>
      <c r="C275" s="41" t="s">
        <v>55</v>
      </c>
      <c r="D275" s="41" t="s">
        <v>13</v>
      </c>
      <c r="E275" s="9" t="s">
        <v>14</v>
      </c>
      <c r="F275" s="41">
        <v>328</v>
      </c>
      <c r="G275" s="11">
        <v>81.8</v>
      </c>
      <c r="H275" s="11">
        <f t="shared" si="4"/>
        <v>73.7</v>
      </c>
      <c r="I275" s="47"/>
    </row>
    <row r="276" ht="15.95" customHeight="1" spans="1:9">
      <c r="A276" s="41" t="s">
        <v>576</v>
      </c>
      <c r="B276" s="41" t="s">
        <v>577</v>
      </c>
      <c r="C276" s="41" t="s">
        <v>23</v>
      </c>
      <c r="D276" s="41" t="s">
        <v>24</v>
      </c>
      <c r="E276" s="9" t="s">
        <v>14</v>
      </c>
      <c r="F276" s="41">
        <v>346</v>
      </c>
      <c r="G276" s="11">
        <v>77.6</v>
      </c>
      <c r="H276" s="11">
        <f t="shared" si="4"/>
        <v>73.4</v>
      </c>
      <c r="I276" s="47"/>
    </row>
    <row r="277" ht="15.95" customHeight="1" spans="1:9">
      <c r="A277" s="41" t="s">
        <v>578</v>
      </c>
      <c r="B277" s="41" t="s">
        <v>579</v>
      </c>
      <c r="C277" s="41" t="s">
        <v>37</v>
      </c>
      <c r="D277" s="41" t="s">
        <v>13</v>
      </c>
      <c r="E277" s="9" t="s">
        <v>14</v>
      </c>
      <c r="F277" s="41">
        <v>343</v>
      </c>
      <c r="G277" s="11" t="s">
        <v>20</v>
      </c>
      <c r="H277" s="11" t="s">
        <v>20</v>
      </c>
      <c r="I277" s="47"/>
    </row>
    <row r="278" ht="15.95" customHeight="1" spans="1:9">
      <c r="A278" s="41" t="s">
        <v>580</v>
      </c>
      <c r="B278" s="41" t="s">
        <v>581</v>
      </c>
      <c r="C278" s="41" t="s">
        <v>17</v>
      </c>
      <c r="D278" s="41" t="s">
        <v>13</v>
      </c>
      <c r="E278" s="9" t="s">
        <v>14</v>
      </c>
      <c r="F278" s="41">
        <v>419</v>
      </c>
      <c r="G278" s="11" t="s">
        <v>20</v>
      </c>
      <c r="H278" s="11" t="s">
        <v>20</v>
      </c>
      <c r="I278" s="47"/>
    </row>
    <row r="279" ht="15.95" customHeight="1" spans="1:9">
      <c r="A279" s="41" t="s">
        <v>582</v>
      </c>
      <c r="B279" s="41" t="s">
        <v>583</v>
      </c>
      <c r="C279" s="41" t="s">
        <v>55</v>
      </c>
      <c r="D279" s="41" t="s">
        <v>13</v>
      </c>
      <c r="E279" s="9" t="s">
        <v>14</v>
      </c>
      <c r="F279" s="41">
        <v>349</v>
      </c>
      <c r="G279" s="11">
        <v>84.6</v>
      </c>
      <c r="H279" s="11">
        <f t="shared" si="4"/>
        <v>77.2</v>
      </c>
      <c r="I279" s="47"/>
    </row>
    <row r="280" ht="15.95" customHeight="1" spans="1:9">
      <c r="A280" s="41" t="s">
        <v>584</v>
      </c>
      <c r="B280" s="41" t="s">
        <v>585</v>
      </c>
      <c r="C280" s="41" t="s">
        <v>48</v>
      </c>
      <c r="D280" s="41" t="s">
        <v>49</v>
      </c>
      <c r="E280" s="9" t="s">
        <v>14</v>
      </c>
      <c r="F280" s="41">
        <v>343</v>
      </c>
      <c r="G280" s="11">
        <v>90.2</v>
      </c>
      <c r="H280" s="11">
        <f t="shared" si="4"/>
        <v>79.4</v>
      </c>
      <c r="I280" s="47"/>
    </row>
    <row r="281" ht="15.95" customHeight="1" spans="1:9">
      <c r="A281" s="41" t="s">
        <v>586</v>
      </c>
      <c r="B281" s="41" t="s">
        <v>587</v>
      </c>
      <c r="C281" s="41" t="s">
        <v>12</v>
      </c>
      <c r="D281" s="41" t="s">
        <v>13</v>
      </c>
      <c r="E281" s="9" t="s">
        <v>14</v>
      </c>
      <c r="F281" s="41">
        <v>409</v>
      </c>
      <c r="G281" s="11" t="s">
        <v>20</v>
      </c>
      <c r="H281" s="11" t="s">
        <v>20</v>
      </c>
      <c r="I281" s="47"/>
    </row>
    <row r="282" ht="15.95" customHeight="1" spans="1:9">
      <c r="A282" s="41" t="s">
        <v>588</v>
      </c>
      <c r="B282" s="41" t="s">
        <v>589</v>
      </c>
      <c r="C282" s="41" t="s">
        <v>23</v>
      </c>
      <c r="D282" s="41" t="s">
        <v>24</v>
      </c>
      <c r="E282" s="9" t="s">
        <v>14</v>
      </c>
      <c r="F282" s="41">
        <v>360</v>
      </c>
      <c r="G282" s="11" t="s">
        <v>20</v>
      </c>
      <c r="H282" s="11" t="s">
        <v>20</v>
      </c>
      <c r="I282" s="47"/>
    </row>
    <row r="283" ht="15.95" customHeight="1" spans="1:9">
      <c r="A283" s="41" t="s">
        <v>590</v>
      </c>
      <c r="B283" s="41" t="s">
        <v>591</v>
      </c>
      <c r="C283" s="41" t="s">
        <v>23</v>
      </c>
      <c r="D283" s="41" t="s">
        <v>93</v>
      </c>
      <c r="E283" s="9" t="s">
        <v>14</v>
      </c>
      <c r="F283" s="41">
        <v>345</v>
      </c>
      <c r="G283" s="11">
        <v>90.8</v>
      </c>
      <c r="H283" s="11">
        <f t="shared" si="4"/>
        <v>79.9</v>
      </c>
      <c r="I283" s="47"/>
    </row>
    <row r="284" ht="15.95" customHeight="1" spans="1:9">
      <c r="A284" s="41" t="s">
        <v>592</v>
      </c>
      <c r="B284" s="41" t="s">
        <v>593</v>
      </c>
      <c r="C284" s="41" t="s">
        <v>23</v>
      </c>
      <c r="D284" s="41" t="s">
        <v>105</v>
      </c>
      <c r="E284" s="9" t="s">
        <v>14</v>
      </c>
      <c r="F284" s="41">
        <v>339</v>
      </c>
      <c r="G284" s="11" t="s">
        <v>20</v>
      </c>
      <c r="H284" s="11" t="s">
        <v>20</v>
      </c>
      <c r="I284" s="47"/>
    </row>
    <row r="285" ht="15.95" customHeight="1" spans="1:9">
      <c r="A285" s="41" t="s">
        <v>594</v>
      </c>
      <c r="B285" s="41" t="s">
        <v>595</v>
      </c>
      <c r="C285" s="41" t="s">
        <v>12</v>
      </c>
      <c r="D285" s="41" t="s">
        <v>13</v>
      </c>
      <c r="E285" s="9" t="s">
        <v>14</v>
      </c>
      <c r="F285" s="41">
        <v>339</v>
      </c>
      <c r="G285" s="10">
        <v>89.8</v>
      </c>
      <c r="H285" s="11">
        <f t="shared" si="4"/>
        <v>78.8</v>
      </c>
      <c r="I285" s="47"/>
    </row>
    <row r="286" ht="15.95" customHeight="1" spans="1:9">
      <c r="A286" s="41" t="s">
        <v>596</v>
      </c>
      <c r="B286" s="41" t="s">
        <v>597</v>
      </c>
      <c r="C286" s="41" t="s">
        <v>55</v>
      </c>
      <c r="D286" s="41" t="s">
        <v>13</v>
      </c>
      <c r="E286" s="9" t="s">
        <v>14</v>
      </c>
      <c r="F286" s="41">
        <v>323</v>
      </c>
      <c r="G286" s="11">
        <v>82.6</v>
      </c>
      <c r="H286" s="11">
        <f t="shared" si="4"/>
        <v>73.6</v>
      </c>
      <c r="I286" s="47"/>
    </row>
    <row r="287" ht="15.95" customHeight="1" spans="1:9">
      <c r="A287" s="41" t="s">
        <v>598</v>
      </c>
      <c r="B287" s="41" t="s">
        <v>599</v>
      </c>
      <c r="C287" s="41" t="s">
        <v>23</v>
      </c>
      <c r="D287" s="41" t="s">
        <v>45</v>
      </c>
      <c r="E287" s="9" t="s">
        <v>14</v>
      </c>
      <c r="F287" s="41">
        <v>345</v>
      </c>
      <c r="G287" s="11" t="s">
        <v>20</v>
      </c>
      <c r="H287" s="11" t="s">
        <v>20</v>
      </c>
      <c r="I287" s="47"/>
    </row>
    <row r="288" ht="15.95" customHeight="1" spans="1:9">
      <c r="A288" s="41" t="s">
        <v>600</v>
      </c>
      <c r="B288" s="41" t="s">
        <v>601</v>
      </c>
      <c r="C288" s="41" t="s">
        <v>23</v>
      </c>
      <c r="D288" s="41" t="s">
        <v>34</v>
      </c>
      <c r="E288" s="9" t="s">
        <v>14</v>
      </c>
      <c r="F288" s="41">
        <v>337</v>
      </c>
      <c r="G288" s="11">
        <v>88.2</v>
      </c>
      <c r="H288" s="11">
        <f t="shared" si="4"/>
        <v>77.8</v>
      </c>
      <c r="I288" s="47"/>
    </row>
    <row r="289" ht="15.95" customHeight="1" spans="1:9">
      <c r="A289" s="41" t="s">
        <v>602</v>
      </c>
      <c r="B289" s="41" t="s">
        <v>603</v>
      </c>
      <c r="C289" s="41" t="s">
        <v>37</v>
      </c>
      <c r="D289" s="41" t="s">
        <v>13</v>
      </c>
      <c r="E289" s="9" t="s">
        <v>14</v>
      </c>
      <c r="F289" s="41">
        <v>342</v>
      </c>
      <c r="G289" s="11">
        <v>86.2</v>
      </c>
      <c r="H289" s="11">
        <f t="shared" si="4"/>
        <v>77.3</v>
      </c>
      <c r="I289" s="47"/>
    </row>
    <row r="290" ht="15.95" customHeight="1" spans="1:9">
      <c r="A290" s="41" t="s">
        <v>604</v>
      </c>
      <c r="B290" s="41" t="s">
        <v>605</v>
      </c>
      <c r="C290" s="41" t="s">
        <v>37</v>
      </c>
      <c r="D290" s="41" t="s">
        <v>13</v>
      </c>
      <c r="E290" s="9" t="s">
        <v>14</v>
      </c>
      <c r="F290" s="41">
        <v>363</v>
      </c>
      <c r="G290" s="11">
        <v>86.2</v>
      </c>
      <c r="H290" s="11">
        <f t="shared" si="4"/>
        <v>79.4</v>
      </c>
      <c r="I290" s="47"/>
    </row>
    <row r="291" ht="15.95" customHeight="1" spans="1:9">
      <c r="A291" s="41" t="s">
        <v>606</v>
      </c>
      <c r="B291" s="41" t="s">
        <v>607</v>
      </c>
      <c r="C291" s="41" t="s">
        <v>12</v>
      </c>
      <c r="D291" s="41" t="s">
        <v>13</v>
      </c>
      <c r="E291" s="9" t="s">
        <v>14</v>
      </c>
      <c r="F291" s="41">
        <v>420</v>
      </c>
      <c r="G291" s="11" t="s">
        <v>20</v>
      </c>
      <c r="H291" s="11" t="s">
        <v>20</v>
      </c>
      <c r="I291" s="47"/>
    </row>
    <row r="292" ht="15.95" customHeight="1" spans="1:9">
      <c r="A292" s="41" t="s">
        <v>608</v>
      </c>
      <c r="B292" s="41" t="s">
        <v>609</v>
      </c>
      <c r="C292" s="41" t="s">
        <v>23</v>
      </c>
      <c r="D292" s="41" t="s">
        <v>93</v>
      </c>
      <c r="E292" s="9" t="s">
        <v>14</v>
      </c>
      <c r="F292" s="41">
        <v>346</v>
      </c>
      <c r="G292" s="11" t="s">
        <v>20</v>
      </c>
      <c r="H292" s="11" t="s">
        <v>20</v>
      </c>
      <c r="I292" s="47"/>
    </row>
    <row r="293" ht="15.95" customHeight="1" spans="1:9">
      <c r="A293" s="41" t="s">
        <v>610</v>
      </c>
      <c r="B293" s="41" t="s">
        <v>611</v>
      </c>
      <c r="C293" s="41" t="s">
        <v>48</v>
      </c>
      <c r="D293" s="41" t="s">
        <v>49</v>
      </c>
      <c r="E293" s="9" t="s">
        <v>14</v>
      </c>
      <c r="F293" s="41">
        <v>341</v>
      </c>
      <c r="G293" s="11">
        <v>89</v>
      </c>
      <c r="H293" s="11">
        <f t="shared" si="4"/>
        <v>78.6</v>
      </c>
      <c r="I293" s="47"/>
    </row>
    <row r="294" ht="15.95" customHeight="1" spans="1:9">
      <c r="A294" s="41" t="s">
        <v>612</v>
      </c>
      <c r="B294" s="41" t="s">
        <v>613</v>
      </c>
      <c r="C294" s="41" t="s">
        <v>37</v>
      </c>
      <c r="D294" s="41" t="s">
        <v>13</v>
      </c>
      <c r="E294" s="9" t="s">
        <v>14</v>
      </c>
      <c r="F294" s="41">
        <v>350</v>
      </c>
      <c r="G294" s="11" t="s">
        <v>20</v>
      </c>
      <c r="H294" s="11" t="s">
        <v>20</v>
      </c>
      <c r="I294" s="47"/>
    </row>
    <row r="295" ht="15.95" customHeight="1" spans="1:9">
      <c r="A295" s="41" t="s">
        <v>614</v>
      </c>
      <c r="B295" s="41" t="s">
        <v>615</v>
      </c>
      <c r="C295" s="41" t="s">
        <v>23</v>
      </c>
      <c r="D295" s="41" t="s">
        <v>96</v>
      </c>
      <c r="E295" s="9" t="s">
        <v>14</v>
      </c>
      <c r="F295" s="41">
        <v>344</v>
      </c>
      <c r="G295" s="11" t="s">
        <v>20</v>
      </c>
      <c r="H295" s="11" t="s">
        <v>20</v>
      </c>
      <c r="I295" s="47"/>
    </row>
    <row r="296" ht="15.95" customHeight="1" spans="1:9">
      <c r="A296" s="41" t="s">
        <v>616</v>
      </c>
      <c r="B296" s="41" t="s">
        <v>617</v>
      </c>
      <c r="C296" s="41" t="s">
        <v>17</v>
      </c>
      <c r="D296" s="41" t="s">
        <v>13</v>
      </c>
      <c r="E296" s="9" t="s">
        <v>14</v>
      </c>
      <c r="F296" s="41">
        <v>374</v>
      </c>
      <c r="G296" s="10">
        <v>71.6</v>
      </c>
      <c r="H296" s="11">
        <f t="shared" si="4"/>
        <v>73.2</v>
      </c>
      <c r="I296" s="47"/>
    </row>
    <row r="297" ht="15.95" customHeight="1" spans="1:9">
      <c r="A297" s="41" t="s">
        <v>618</v>
      </c>
      <c r="B297" s="41" t="s">
        <v>619</v>
      </c>
      <c r="C297" s="41" t="s">
        <v>48</v>
      </c>
      <c r="D297" s="41" t="s">
        <v>49</v>
      </c>
      <c r="E297" s="9" t="s">
        <v>14</v>
      </c>
      <c r="F297" s="41">
        <v>345</v>
      </c>
      <c r="G297" s="11" t="s">
        <v>20</v>
      </c>
      <c r="H297" s="11" t="s">
        <v>20</v>
      </c>
      <c r="I297" s="47"/>
    </row>
    <row r="298" ht="15.95" customHeight="1" spans="1:9">
      <c r="A298" s="41" t="s">
        <v>620</v>
      </c>
      <c r="B298" s="41" t="s">
        <v>621</v>
      </c>
      <c r="C298" s="41" t="s">
        <v>23</v>
      </c>
      <c r="D298" s="41" t="s">
        <v>24</v>
      </c>
      <c r="E298" s="9" t="s">
        <v>14</v>
      </c>
      <c r="F298" s="41">
        <v>354</v>
      </c>
      <c r="G298" s="11">
        <v>85.2</v>
      </c>
      <c r="H298" s="11">
        <f t="shared" si="4"/>
        <v>78</v>
      </c>
      <c r="I298" s="47"/>
    </row>
    <row r="299" ht="15.95" customHeight="1" spans="1:9">
      <c r="A299" s="41" t="s">
        <v>622</v>
      </c>
      <c r="B299" s="41" t="s">
        <v>623</v>
      </c>
      <c r="C299" s="41" t="s">
        <v>55</v>
      </c>
      <c r="D299" s="41" t="s">
        <v>13</v>
      </c>
      <c r="E299" s="9" t="s">
        <v>14</v>
      </c>
      <c r="F299" s="41">
        <v>341</v>
      </c>
      <c r="G299" s="11">
        <v>80.4</v>
      </c>
      <c r="H299" s="11">
        <f t="shared" si="4"/>
        <v>74.3</v>
      </c>
      <c r="I299" s="47"/>
    </row>
    <row r="300" ht="15.95" customHeight="1" spans="1:9">
      <c r="A300" s="41" t="s">
        <v>624</v>
      </c>
      <c r="B300" s="41" t="s">
        <v>625</v>
      </c>
      <c r="C300" s="41" t="s">
        <v>23</v>
      </c>
      <c r="D300" s="41" t="s">
        <v>34</v>
      </c>
      <c r="E300" s="9" t="s">
        <v>14</v>
      </c>
      <c r="F300" s="41">
        <v>346</v>
      </c>
      <c r="G300" s="11">
        <v>84.2</v>
      </c>
      <c r="H300" s="11">
        <f t="shared" si="4"/>
        <v>76.7</v>
      </c>
      <c r="I300" s="47"/>
    </row>
    <row r="301" ht="15.95" customHeight="1" spans="1:9">
      <c r="A301" s="41" t="s">
        <v>89</v>
      </c>
      <c r="B301" s="41" t="s">
        <v>90</v>
      </c>
      <c r="C301" s="41" t="s">
        <v>23</v>
      </c>
      <c r="D301" s="41" t="s">
        <v>329</v>
      </c>
      <c r="E301" s="9" t="s">
        <v>14</v>
      </c>
      <c r="F301" s="41">
        <v>338</v>
      </c>
      <c r="G301" s="11">
        <v>85</v>
      </c>
      <c r="H301" s="11">
        <f t="shared" si="4"/>
        <v>76.3</v>
      </c>
      <c r="I301" s="47"/>
    </row>
    <row r="302" ht="15.95" customHeight="1" spans="1:9">
      <c r="A302" s="41" t="s">
        <v>626</v>
      </c>
      <c r="B302" s="41" t="s">
        <v>627</v>
      </c>
      <c r="C302" s="41" t="s">
        <v>23</v>
      </c>
      <c r="D302" s="41" t="s">
        <v>45</v>
      </c>
      <c r="E302" s="9" t="s">
        <v>14</v>
      </c>
      <c r="F302" s="41">
        <v>349</v>
      </c>
      <c r="G302" s="11" t="s">
        <v>20</v>
      </c>
      <c r="H302" s="11" t="s">
        <v>20</v>
      </c>
      <c r="I302" s="47"/>
    </row>
    <row r="303" ht="15.95" customHeight="1" spans="1:9">
      <c r="A303" s="41" t="s">
        <v>628</v>
      </c>
      <c r="B303" s="41" t="s">
        <v>629</v>
      </c>
      <c r="C303" s="41" t="s">
        <v>23</v>
      </c>
      <c r="D303" s="41" t="s">
        <v>29</v>
      </c>
      <c r="E303" s="9" t="s">
        <v>14</v>
      </c>
      <c r="F303" s="41">
        <v>345</v>
      </c>
      <c r="G303" s="11" t="s">
        <v>20</v>
      </c>
      <c r="H303" s="11" t="s">
        <v>20</v>
      </c>
      <c r="I303" s="47"/>
    </row>
    <row r="304" ht="15.95" customHeight="1" spans="1:9">
      <c r="A304" s="41" t="s">
        <v>630</v>
      </c>
      <c r="B304" s="41" t="s">
        <v>631</v>
      </c>
      <c r="C304" s="41" t="s">
        <v>17</v>
      </c>
      <c r="D304" s="41" t="s">
        <v>13</v>
      </c>
      <c r="E304" s="9" t="s">
        <v>14</v>
      </c>
      <c r="F304" s="41">
        <v>346</v>
      </c>
      <c r="G304" s="10">
        <v>84</v>
      </c>
      <c r="H304" s="11">
        <f t="shared" si="4"/>
        <v>76.6</v>
      </c>
      <c r="I304" s="47"/>
    </row>
    <row r="305" ht="15.95" customHeight="1" spans="1:9">
      <c r="A305" s="41" t="s">
        <v>632</v>
      </c>
      <c r="B305" s="41" t="s">
        <v>633</v>
      </c>
      <c r="C305" s="41" t="s">
        <v>37</v>
      </c>
      <c r="D305" s="41" t="s">
        <v>13</v>
      </c>
      <c r="E305" s="41" t="s">
        <v>14</v>
      </c>
      <c r="F305" s="41">
        <v>346</v>
      </c>
      <c r="G305" s="11" t="s">
        <v>20</v>
      </c>
      <c r="H305" s="11" t="s">
        <v>20</v>
      </c>
      <c r="I305" s="47"/>
    </row>
    <row r="306" ht="15.95" customHeight="1" spans="1:9">
      <c r="A306" s="41" t="s">
        <v>634</v>
      </c>
      <c r="B306" s="41" t="s">
        <v>635</v>
      </c>
      <c r="C306" s="41" t="s">
        <v>48</v>
      </c>
      <c r="D306" s="41" t="s">
        <v>49</v>
      </c>
      <c r="E306" s="9" t="s">
        <v>14</v>
      </c>
      <c r="F306" s="41">
        <v>346</v>
      </c>
      <c r="G306" s="11" t="s">
        <v>20</v>
      </c>
      <c r="H306" s="11" t="s">
        <v>20</v>
      </c>
      <c r="I306" s="47"/>
    </row>
    <row r="307" ht="15.95" customHeight="1" spans="1:9">
      <c r="A307" s="41" t="s">
        <v>636</v>
      </c>
      <c r="B307" s="41" t="s">
        <v>637</v>
      </c>
      <c r="C307" s="41" t="s">
        <v>12</v>
      </c>
      <c r="D307" s="41" t="s">
        <v>13</v>
      </c>
      <c r="E307" s="9" t="s">
        <v>14</v>
      </c>
      <c r="F307" s="41">
        <v>402</v>
      </c>
      <c r="G307" s="10">
        <v>92.2</v>
      </c>
      <c r="H307" s="11">
        <f t="shared" si="4"/>
        <v>86.3</v>
      </c>
      <c r="I307" s="47"/>
    </row>
    <row r="308" ht="15.95" customHeight="1" spans="1:9">
      <c r="A308" s="41" t="s">
        <v>638</v>
      </c>
      <c r="B308" s="41" t="s">
        <v>639</v>
      </c>
      <c r="C308" s="41" t="s">
        <v>23</v>
      </c>
      <c r="D308" s="41" t="s">
        <v>34</v>
      </c>
      <c r="E308" s="9" t="s">
        <v>14</v>
      </c>
      <c r="F308" s="41">
        <v>343</v>
      </c>
      <c r="G308" s="11" t="s">
        <v>20</v>
      </c>
      <c r="H308" s="11" t="s">
        <v>20</v>
      </c>
      <c r="I308" s="47"/>
    </row>
    <row r="309" ht="15.95" customHeight="1" spans="1:9">
      <c r="A309" s="41" t="s">
        <v>640</v>
      </c>
      <c r="B309" s="41" t="s">
        <v>641</v>
      </c>
      <c r="C309" s="41" t="s">
        <v>55</v>
      </c>
      <c r="D309" s="41" t="s">
        <v>13</v>
      </c>
      <c r="E309" s="9" t="s">
        <v>14</v>
      </c>
      <c r="F309" s="41">
        <v>356</v>
      </c>
      <c r="G309" s="11">
        <v>83.8</v>
      </c>
      <c r="H309" s="11">
        <f t="shared" si="4"/>
        <v>77.5</v>
      </c>
      <c r="I309" s="47"/>
    </row>
    <row r="310" ht="15.95" customHeight="1" spans="1:9">
      <c r="A310" s="41" t="s">
        <v>642</v>
      </c>
      <c r="B310" s="41" t="s">
        <v>643</v>
      </c>
      <c r="C310" s="41" t="s">
        <v>12</v>
      </c>
      <c r="D310" s="41" t="s">
        <v>13</v>
      </c>
      <c r="E310" s="9" t="s">
        <v>14</v>
      </c>
      <c r="F310" s="41">
        <v>360</v>
      </c>
      <c r="G310" s="11" t="s">
        <v>20</v>
      </c>
      <c r="H310" s="11" t="s">
        <v>20</v>
      </c>
      <c r="I310" s="47"/>
    </row>
    <row r="311" ht="15.95" customHeight="1" spans="1:9">
      <c r="A311" s="41" t="s">
        <v>644</v>
      </c>
      <c r="B311" s="41" t="s">
        <v>645</v>
      </c>
      <c r="C311" s="41" t="s">
        <v>48</v>
      </c>
      <c r="D311" s="41" t="s">
        <v>64</v>
      </c>
      <c r="E311" s="9" t="s">
        <v>14</v>
      </c>
      <c r="F311" s="41">
        <v>346</v>
      </c>
      <c r="G311" s="11">
        <v>88.6</v>
      </c>
      <c r="H311" s="11">
        <f t="shared" si="4"/>
        <v>78.9</v>
      </c>
      <c r="I311" s="47"/>
    </row>
    <row r="312" ht="15.95" customHeight="1" spans="1:9">
      <c r="A312" s="41" t="s">
        <v>646</v>
      </c>
      <c r="B312" s="41" t="s">
        <v>647</v>
      </c>
      <c r="C312" s="41" t="s">
        <v>48</v>
      </c>
      <c r="D312" s="41" t="s">
        <v>150</v>
      </c>
      <c r="E312" s="9" t="s">
        <v>14</v>
      </c>
      <c r="F312" s="41">
        <v>342</v>
      </c>
      <c r="G312" s="11">
        <v>82.6</v>
      </c>
      <c r="H312" s="11">
        <f t="shared" si="4"/>
        <v>75.5</v>
      </c>
      <c r="I312" s="47"/>
    </row>
    <row r="313" ht="15.95" customHeight="1" spans="1:9">
      <c r="A313" s="41" t="s">
        <v>648</v>
      </c>
      <c r="B313" s="41" t="s">
        <v>649</v>
      </c>
      <c r="C313" s="41" t="s">
        <v>23</v>
      </c>
      <c r="D313" s="41" t="s">
        <v>24</v>
      </c>
      <c r="E313" s="9" t="s">
        <v>14</v>
      </c>
      <c r="F313" s="41">
        <v>349</v>
      </c>
      <c r="G313" s="11">
        <v>88.2</v>
      </c>
      <c r="H313" s="11">
        <f t="shared" si="4"/>
        <v>79</v>
      </c>
      <c r="I313" s="47"/>
    </row>
    <row r="314" ht="15.95" customHeight="1" spans="1:9">
      <c r="A314" s="41" t="s">
        <v>650</v>
      </c>
      <c r="B314" s="41" t="s">
        <v>651</v>
      </c>
      <c r="C314" s="41" t="s">
        <v>23</v>
      </c>
      <c r="D314" s="41" t="s">
        <v>24</v>
      </c>
      <c r="E314" s="9" t="s">
        <v>14</v>
      </c>
      <c r="F314" s="41">
        <v>358</v>
      </c>
      <c r="G314" s="11" t="s">
        <v>20</v>
      </c>
      <c r="H314" s="11" t="s">
        <v>20</v>
      </c>
      <c r="I314" s="47"/>
    </row>
    <row r="315" ht="15.95" customHeight="1" spans="1:9">
      <c r="A315" s="41" t="s">
        <v>652</v>
      </c>
      <c r="B315" s="41" t="s">
        <v>653</v>
      </c>
      <c r="C315" s="41" t="s">
        <v>23</v>
      </c>
      <c r="D315" s="41" t="s">
        <v>45</v>
      </c>
      <c r="E315" s="9" t="s">
        <v>14</v>
      </c>
      <c r="F315" s="41">
        <v>345</v>
      </c>
      <c r="G315" s="11" t="s">
        <v>20</v>
      </c>
      <c r="H315" s="11" t="s">
        <v>20</v>
      </c>
      <c r="I315" s="47"/>
    </row>
    <row r="316" ht="15.95" customHeight="1" spans="1:9">
      <c r="A316" s="41" t="s">
        <v>654</v>
      </c>
      <c r="B316" s="41" t="s">
        <v>655</v>
      </c>
      <c r="C316" s="41" t="s">
        <v>17</v>
      </c>
      <c r="D316" s="41" t="s">
        <v>13</v>
      </c>
      <c r="E316" s="9" t="s">
        <v>14</v>
      </c>
      <c r="F316" s="41">
        <v>361</v>
      </c>
      <c r="G316" s="10">
        <v>88.8</v>
      </c>
      <c r="H316" s="11">
        <f t="shared" si="4"/>
        <v>80.5</v>
      </c>
      <c r="I316" s="47"/>
    </row>
    <row r="317" ht="15.95" customHeight="1" spans="1:9">
      <c r="A317" s="41" t="s">
        <v>656</v>
      </c>
      <c r="B317" s="41" t="s">
        <v>657</v>
      </c>
      <c r="C317" s="41" t="s">
        <v>17</v>
      </c>
      <c r="D317" s="41" t="s">
        <v>13</v>
      </c>
      <c r="E317" s="9" t="s">
        <v>14</v>
      </c>
      <c r="F317" s="41">
        <v>345</v>
      </c>
      <c r="G317" s="10">
        <v>83</v>
      </c>
      <c r="H317" s="11">
        <f t="shared" si="4"/>
        <v>76</v>
      </c>
      <c r="I317" s="47"/>
    </row>
    <row r="318" ht="15.95" customHeight="1" spans="1:9">
      <c r="A318" s="41" t="s">
        <v>658</v>
      </c>
      <c r="B318" s="41" t="s">
        <v>659</v>
      </c>
      <c r="C318" s="41" t="s">
        <v>23</v>
      </c>
      <c r="D318" s="41" t="s">
        <v>29</v>
      </c>
      <c r="E318" s="9" t="s">
        <v>14</v>
      </c>
      <c r="F318" s="41">
        <v>358</v>
      </c>
      <c r="G318" s="11">
        <v>92</v>
      </c>
      <c r="H318" s="11">
        <f t="shared" si="4"/>
        <v>81.8</v>
      </c>
      <c r="I318" s="47"/>
    </row>
    <row r="319" ht="15.95" customHeight="1" spans="1:9">
      <c r="A319" s="41" t="s">
        <v>660</v>
      </c>
      <c r="B319" s="41" t="s">
        <v>661</v>
      </c>
      <c r="C319" s="41" t="s">
        <v>48</v>
      </c>
      <c r="D319" s="41" t="s">
        <v>150</v>
      </c>
      <c r="E319" s="9" t="s">
        <v>14</v>
      </c>
      <c r="F319" s="41">
        <v>344</v>
      </c>
      <c r="G319" s="11">
        <v>84.8</v>
      </c>
      <c r="H319" s="11">
        <f t="shared" si="4"/>
        <v>76.8</v>
      </c>
      <c r="I319" s="47"/>
    </row>
    <row r="320" ht="15.95" customHeight="1" spans="1:9">
      <c r="A320" s="41" t="s">
        <v>662</v>
      </c>
      <c r="B320" s="41" t="s">
        <v>663</v>
      </c>
      <c r="C320" s="41" t="s">
        <v>37</v>
      </c>
      <c r="D320" s="41" t="s">
        <v>13</v>
      </c>
      <c r="E320" s="9" t="s">
        <v>14</v>
      </c>
      <c r="F320" s="41">
        <v>350</v>
      </c>
      <c r="G320" s="11">
        <v>86</v>
      </c>
      <c r="H320" s="11">
        <f t="shared" si="4"/>
        <v>78</v>
      </c>
      <c r="I320" s="47"/>
    </row>
    <row r="321" ht="15.95" customHeight="1" spans="1:9">
      <c r="A321" s="41" t="s">
        <v>664</v>
      </c>
      <c r="B321" s="41" t="s">
        <v>665</v>
      </c>
      <c r="C321" s="41" t="s">
        <v>55</v>
      </c>
      <c r="D321" s="41" t="s">
        <v>13</v>
      </c>
      <c r="E321" s="9" t="s">
        <v>14</v>
      </c>
      <c r="F321" s="41">
        <v>333</v>
      </c>
      <c r="G321" s="11">
        <v>86.2</v>
      </c>
      <c r="H321" s="11">
        <f t="shared" si="4"/>
        <v>76.4</v>
      </c>
      <c r="I321" s="47"/>
    </row>
    <row r="322" ht="15.95" customHeight="1" spans="1:9">
      <c r="A322" s="41" t="s">
        <v>666</v>
      </c>
      <c r="B322" s="41" t="s">
        <v>667</v>
      </c>
      <c r="C322" s="41" t="s">
        <v>48</v>
      </c>
      <c r="D322" s="41" t="s">
        <v>150</v>
      </c>
      <c r="E322" s="9" t="s">
        <v>14</v>
      </c>
      <c r="F322" s="41">
        <v>346</v>
      </c>
      <c r="G322" s="11" t="s">
        <v>20</v>
      </c>
      <c r="H322" s="11" t="s">
        <v>20</v>
      </c>
      <c r="I322" s="47"/>
    </row>
    <row r="323" ht="15.95" customHeight="1" spans="1:9">
      <c r="A323" s="41" t="s">
        <v>668</v>
      </c>
      <c r="B323" s="41" t="s">
        <v>669</v>
      </c>
      <c r="C323" s="41" t="s">
        <v>55</v>
      </c>
      <c r="D323" s="41" t="s">
        <v>13</v>
      </c>
      <c r="E323" s="9" t="s">
        <v>14</v>
      </c>
      <c r="F323" s="41">
        <v>327</v>
      </c>
      <c r="G323" s="11" t="s">
        <v>20</v>
      </c>
      <c r="H323" s="11" t="s">
        <v>20</v>
      </c>
      <c r="I323" s="47"/>
    </row>
    <row r="324" ht="15.95" customHeight="1" spans="1:9">
      <c r="A324" s="41" t="s">
        <v>670</v>
      </c>
      <c r="B324" s="41" t="s">
        <v>671</v>
      </c>
      <c r="C324" s="41" t="s">
        <v>48</v>
      </c>
      <c r="D324" s="41" t="s">
        <v>64</v>
      </c>
      <c r="E324" s="9" t="s">
        <v>14</v>
      </c>
      <c r="F324" s="41">
        <v>342</v>
      </c>
      <c r="G324" s="11">
        <v>84.4</v>
      </c>
      <c r="H324" s="11">
        <f t="shared" ref="H324:H384" si="5">(F324/10)+(G324/2)</f>
        <v>76.4</v>
      </c>
      <c r="I324" s="47"/>
    </row>
    <row r="325" ht="15.95" customHeight="1" spans="1:9">
      <c r="A325" s="41" t="s">
        <v>672</v>
      </c>
      <c r="B325" s="41" t="s">
        <v>673</v>
      </c>
      <c r="C325" s="41" t="s">
        <v>23</v>
      </c>
      <c r="D325" s="41" t="s">
        <v>45</v>
      </c>
      <c r="E325" s="9" t="s">
        <v>14</v>
      </c>
      <c r="F325" s="41">
        <v>345</v>
      </c>
      <c r="G325" s="11" t="s">
        <v>20</v>
      </c>
      <c r="H325" s="11" t="s">
        <v>20</v>
      </c>
      <c r="I325" s="47"/>
    </row>
    <row r="326" ht="15.95" customHeight="1" spans="1:9">
      <c r="A326" s="41" t="s">
        <v>674</v>
      </c>
      <c r="B326" s="41" t="s">
        <v>675</v>
      </c>
      <c r="C326" s="41" t="s">
        <v>48</v>
      </c>
      <c r="D326" s="41" t="s">
        <v>49</v>
      </c>
      <c r="E326" s="9" t="s">
        <v>14</v>
      </c>
      <c r="F326" s="41">
        <v>343</v>
      </c>
      <c r="G326" s="11">
        <v>94.2</v>
      </c>
      <c r="H326" s="11">
        <f t="shared" si="5"/>
        <v>81.4</v>
      </c>
      <c r="I326" s="47"/>
    </row>
    <row r="327" ht="15.95" customHeight="1" spans="1:9">
      <c r="A327" s="41" t="s">
        <v>676</v>
      </c>
      <c r="B327" s="41" t="s">
        <v>677</v>
      </c>
      <c r="C327" s="41" t="s">
        <v>12</v>
      </c>
      <c r="D327" s="41" t="s">
        <v>13</v>
      </c>
      <c r="E327" s="9" t="s">
        <v>14</v>
      </c>
      <c r="F327" s="41">
        <v>376</v>
      </c>
      <c r="G327" s="11" t="s">
        <v>20</v>
      </c>
      <c r="H327" s="11" t="s">
        <v>20</v>
      </c>
      <c r="I327" s="47"/>
    </row>
    <row r="328" ht="15.95" customHeight="1" spans="1:9">
      <c r="A328" s="41" t="s">
        <v>678</v>
      </c>
      <c r="B328" s="41" t="s">
        <v>679</v>
      </c>
      <c r="C328" s="41" t="s">
        <v>23</v>
      </c>
      <c r="D328" s="41" t="s">
        <v>49</v>
      </c>
      <c r="E328" s="9" t="s">
        <v>14</v>
      </c>
      <c r="F328" s="41">
        <v>346</v>
      </c>
      <c r="G328" s="11" t="s">
        <v>20</v>
      </c>
      <c r="H328" s="11" t="s">
        <v>20</v>
      </c>
      <c r="I328" s="47"/>
    </row>
    <row r="329" ht="15.95" customHeight="1" spans="1:9">
      <c r="A329" s="41" t="s">
        <v>680</v>
      </c>
      <c r="B329" s="41" t="s">
        <v>681</v>
      </c>
      <c r="C329" s="41" t="s">
        <v>23</v>
      </c>
      <c r="D329" s="41" t="s">
        <v>29</v>
      </c>
      <c r="E329" s="9" t="s">
        <v>14</v>
      </c>
      <c r="F329" s="41">
        <v>348</v>
      </c>
      <c r="G329" s="11">
        <v>91.2</v>
      </c>
      <c r="H329" s="11">
        <f t="shared" si="5"/>
        <v>80.4</v>
      </c>
      <c r="I329" s="47"/>
    </row>
    <row r="330" ht="15.95" customHeight="1" spans="1:9">
      <c r="A330" s="41" t="s">
        <v>682</v>
      </c>
      <c r="B330" s="41" t="s">
        <v>683</v>
      </c>
      <c r="C330" s="41" t="s">
        <v>23</v>
      </c>
      <c r="D330" s="41" t="s">
        <v>34</v>
      </c>
      <c r="E330" s="9" t="s">
        <v>14</v>
      </c>
      <c r="F330" s="41">
        <v>342</v>
      </c>
      <c r="G330" s="11" t="s">
        <v>20</v>
      </c>
      <c r="H330" s="11" t="s">
        <v>20</v>
      </c>
      <c r="I330" s="47"/>
    </row>
    <row r="331" ht="15.95" customHeight="1" spans="1:9">
      <c r="A331" s="41" t="s">
        <v>684</v>
      </c>
      <c r="B331" s="41" t="s">
        <v>685</v>
      </c>
      <c r="C331" s="41" t="s">
        <v>23</v>
      </c>
      <c r="D331" s="41" t="s">
        <v>34</v>
      </c>
      <c r="E331" s="9" t="s">
        <v>14</v>
      </c>
      <c r="F331" s="41">
        <v>342</v>
      </c>
      <c r="G331" s="11" t="s">
        <v>20</v>
      </c>
      <c r="H331" s="11" t="s">
        <v>20</v>
      </c>
      <c r="I331" s="47"/>
    </row>
    <row r="332" ht="15.95" customHeight="1" spans="1:9">
      <c r="A332" s="41" t="s">
        <v>686</v>
      </c>
      <c r="B332" s="41" t="s">
        <v>687</v>
      </c>
      <c r="C332" s="41" t="s">
        <v>48</v>
      </c>
      <c r="D332" s="41" t="s">
        <v>49</v>
      </c>
      <c r="E332" s="9" t="s">
        <v>14</v>
      </c>
      <c r="F332" s="41">
        <v>343</v>
      </c>
      <c r="G332" s="11">
        <v>83.6</v>
      </c>
      <c r="H332" s="11">
        <f t="shared" si="5"/>
        <v>76.1</v>
      </c>
      <c r="I332" s="47"/>
    </row>
    <row r="333" ht="15.95" customHeight="1" spans="1:9">
      <c r="A333" s="41" t="s">
        <v>688</v>
      </c>
      <c r="B333" s="41" t="s">
        <v>689</v>
      </c>
      <c r="C333" s="41" t="s">
        <v>23</v>
      </c>
      <c r="D333" s="41" t="s">
        <v>34</v>
      </c>
      <c r="E333" s="9" t="s">
        <v>14</v>
      </c>
      <c r="F333" s="41">
        <v>344</v>
      </c>
      <c r="G333" s="11">
        <v>83.4</v>
      </c>
      <c r="H333" s="11">
        <f t="shared" si="5"/>
        <v>76.1</v>
      </c>
      <c r="I333" s="47"/>
    </row>
    <row r="334" ht="15.95" customHeight="1" spans="1:9">
      <c r="A334" s="41" t="s">
        <v>690</v>
      </c>
      <c r="B334" s="41" t="s">
        <v>691</v>
      </c>
      <c r="C334" s="41" t="s">
        <v>23</v>
      </c>
      <c r="D334" s="41" t="s">
        <v>52</v>
      </c>
      <c r="E334" s="9" t="s">
        <v>14</v>
      </c>
      <c r="F334" s="41">
        <v>346</v>
      </c>
      <c r="G334" s="11">
        <v>88.2</v>
      </c>
      <c r="H334" s="11">
        <f t="shared" si="5"/>
        <v>78.7</v>
      </c>
      <c r="I334" s="47"/>
    </row>
    <row r="335" ht="15.95" customHeight="1" spans="1:9">
      <c r="A335" s="41" t="s">
        <v>692</v>
      </c>
      <c r="B335" s="41" t="s">
        <v>693</v>
      </c>
      <c r="C335" s="41" t="s">
        <v>17</v>
      </c>
      <c r="D335" s="41" t="s">
        <v>13</v>
      </c>
      <c r="E335" s="9" t="s">
        <v>14</v>
      </c>
      <c r="F335" s="41">
        <v>346</v>
      </c>
      <c r="G335" s="10">
        <v>81.8</v>
      </c>
      <c r="H335" s="11">
        <f t="shared" si="5"/>
        <v>75.5</v>
      </c>
      <c r="I335" s="47"/>
    </row>
    <row r="336" ht="15.95" customHeight="1" spans="1:9">
      <c r="A336" s="41" t="s">
        <v>694</v>
      </c>
      <c r="B336" s="41" t="s">
        <v>695</v>
      </c>
      <c r="C336" s="41" t="s">
        <v>23</v>
      </c>
      <c r="D336" s="41" t="s">
        <v>93</v>
      </c>
      <c r="E336" s="9" t="s">
        <v>14</v>
      </c>
      <c r="F336" s="41">
        <v>343</v>
      </c>
      <c r="G336" s="11">
        <v>91.4</v>
      </c>
      <c r="H336" s="11">
        <f t="shared" si="5"/>
        <v>80</v>
      </c>
      <c r="I336" s="47"/>
    </row>
    <row r="337" ht="15.95" customHeight="1" spans="1:9">
      <c r="A337" s="41" t="s">
        <v>696</v>
      </c>
      <c r="B337" s="41" t="s">
        <v>697</v>
      </c>
      <c r="C337" s="41" t="s">
        <v>23</v>
      </c>
      <c r="D337" s="41" t="s">
        <v>329</v>
      </c>
      <c r="E337" s="9" t="s">
        <v>14</v>
      </c>
      <c r="F337" s="41">
        <v>343</v>
      </c>
      <c r="G337" s="11">
        <v>90.2</v>
      </c>
      <c r="H337" s="11">
        <f t="shared" si="5"/>
        <v>79.4</v>
      </c>
      <c r="I337" s="47"/>
    </row>
    <row r="338" ht="15.95" customHeight="1" spans="1:9">
      <c r="A338" s="41" t="s">
        <v>698</v>
      </c>
      <c r="B338" s="41" t="s">
        <v>699</v>
      </c>
      <c r="C338" s="41" t="s">
        <v>48</v>
      </c>
      <c r="D338" s="41" t="s">
        <v>49</v>
      </c>
      <c r="E338" s="9" t="s">
        <v>14</v>
      </c>
      <c r="F338" s="41">
        <v>345</v>
      </c>
      <c r="G338" s="11" t="s">
        <v>20</v>
      </c>
      <c r="H338" s="11" t="s">
        <v>20</v>
      </c>
      <c r="I338" s="47"/>
    </row>
    <row r="339" ht="15.95" customHeight="1" spans="1:9">
      <c r="A339" s="41" t="s">
        <v>700</v>
      </c>
      <c r="B339" s="41" t="s">
        <v>701</v>
      </c>
      <c r="C339" s="41" t="s">
        <v>23</v>
      </c>
      <c r="D339" s="41" t="s">
        <v>93</v>
      </c>
      <c r="E339" s="9" t="s">
        <v>14</v>
      </c>
      <c r="F339" s="41">
        <v>338</v>
      </c>
      <c r="G339" s="11">
        <v>71.4</v>
      </c>
      <c r="H339" s="11">
        <f t="shared" si="5"/>
        <v>69.5</v>
      </c>
      <c r="I339" s="47"/>
    </row>
    <row r="340" ht="15.95" customHeight="1" spans="1:9">
      <c r="A340" s="41" t="s">
        <v>702</v>
      </c>
      <c r="B340" s="41" t="s">
        <v>703</v>
      </c>
      <c r="C340" s="41" t="s">
        <v>23</v>
      </c>
      <c r="D340" s="41" t="s">
        <v>64</v>
      </c>
      <c r="E340" s="9" t="s">
        <v>14</v>
      </c>
      <c r="F340" s="41">
        <v>337</v>
      </c>
      <c r="G340" s="11">
        <v>85.8</v>
      </c>
      <c r="H340" s="11">
        <f t="shared" si="5"/>
        <v>76.6</v>
      </c>
      <c r="I340" s="47"/>
    </row>
    <row r="341" ht="15.95" customHeight="1" spans="1:9">
      <c r="A341" s="41" t="s">
        <v>704</v>
      </c>
      <c r="B341" s="41" t="s">
        <v>705</v>
      </c>
      <c r="C341" s="41" t="s">
        <v>23</v>
      </c>
      <c r="D341" s="41" t="s">
        <v>96</v>
      </c>
      <c r="E341" s="9" t="s">
        <v>14</v>
      </c>
      <c r="F341" s="41">
        <v>339</v>
      </c>
      <c r="G341" s="11">
        <v>90.4</v>
      </c>
      <c r="H341" s="11">
        <f t="shared" si="5"/>
        <v>79.1</v>
      </c>
      <c r="I341" s="47"/>
    </row>
    <row r="342" ht="15.95" customHeight="1" spans="1:9">
      <c r="A342" s="41" t="s">
        <v>706</v>
      </c>
      <c r="B342" s="41" t="s">
        <v>707</v>
      </c>
      <c r="C342" s="41" t="s">
        <v>55</v>
      </c>
      <c r="D342" s="41" t="s">
        <v>13</v>
      </c>
      <c r="E342" s="9" t="s">
        <v>14</v>
      </c>
      <c r="F342" s="41">
        <v>333</v>
      </c>
      <c r="G342" s="11">
        <v>83.4</v>
      </c>
      <c r="H342" s="11">
        <f t="shared" si="5"/>
        <v>75</v>
      </c>
      <c r="I342" s="47"/>
    </row>
    <row r="343" ht="15.95" customHeight="1" spans="1:9">
      <c r="A343" s="41" t="s">
        <v>708</v>
      </c>
      <c r="B343" s="41" t="s">
        <v>709</v>
      </c>
      <c r="C343" s="41" t="s">
        <v>48</v>
      </c>
      <c r="D343" s="41" t="s">
        <v>150</v>
      </c>
      <c r="E343" s="9" t="s">
        <v>14</v>
      </c>
      <c r="F343" s="41">
        <v>341</v>
      </c>
      <c r="G343" s="11">
        <v>89</v>
      </c>
      <c r="H343" s="11">
        <f t="shared" si="5"/>
        <v>78.6</v>
      </c>
      <c r="I343" s="47"/>
    </row>
    <row r="344" ht="15.95" customHeight="1" spans="1:9">
      <c r="A344" s="41" t="s">
        <v>710</v>
      </c>
      <c r="B344" s="41" t="s">
        <v>711</v>
      </c>
      <c r="C344" s="41" t="s">
        <v>37</v>
      </c>
      <c r="D344" s="41" t="s">
        <v>13</v>
      </c>
      <c r="E344" s="9" t="s">
        <v>14</v>
      </c>
      <c r="F344" s="41">
        <v>342</v>
      </c>
      <c r="G344" s="11">
        <v>83.4</v>
      </c>
      <c r="H344" s="11">
        <f t="shared" si="5"/>
        <v>75.9</v>
      </c>
      <c r="I344" s="47"/>
    </row>
    <row r="345" ht="15.95" customHeight="1" spans="1:9">
      <c r="A345" s="41" t="s">
        <v>712</v>
      </c>
      <c r="B345" s="41" t="s">
        <v>713</v>
      </c>
      <c r="C345" s="41" t="s">
        <v>12</v>
      </c>
      <c r="D345" s="41" t="s">
        <v>13</v>
      </c>
      <c r="E345" s="9" t="s">
        <v>14</v>
      </c>
      <c r="F345" s="41">
        <v>414</v>
      </c>
      <c r="G345" s="10">
        <v>88</v>
      </c>
      <c r="H345" s="11">
        <f t="shared" si="5"/>
        <v>85.4</v>
      </c>
      <c r="I345" s="47"/>
    </row>
    <row r="346" ht="15.95" customHeight="1" spans="1:9">
      <c r="A346" s="41" t="s">
        <v>714</v>
      </c>
      <c r="B346" s="41" t="s">
        <v>715</v>
      </c>
      <c r="C346" s="41" t="s">
        <v>37</v>
      </c>
      <c r="D346" s="41" t="s">
        <v>13</v>
      </c>
      <c r="E346" s="9" t="s">
        <v>14</v>
      </c>
      <c r="F346" s="41">
        <v>370</v>
      </c>
      <c r="G346" s="11">
        <v>86.2</v>
      </c>
      <c r="H346" s="11">
        <f t="shared" si="5"/>
        <v>80.1</v>
      </c>
      <c r="I346" s="47"/>
    </row>
    <row r="347" ht="15.95" customHeight="1" spans="1:9">
      <c r="A347" s="41" t="s">
        <v>716</v>
      </c>
      <c r="B347" s="41" t="s">
        <v>717</v>
      </c>
      <c r="C347" s="41" t="s">
        <v>23</v>
      </c>
      <c r="D347" s="41" t="s">
        <v>96</v>
      </c>
      <c r="E347" s="9" t="s">
        <v>14</v>
      </c>
      <c r="F347" s="41">
        <v>344</v>
      </c>
      <c r="G347" s="11">
        <v>70.6</v>
      </c>
      <c r="H347" s="11">
        <f t="shared" si="5"/>
        <v>69.7</v>
      </c>
      <c r="I347" s="47"/>
    </row>
    <row r="348" ht="15.95" customHeight="1" spans="1:9">
      <c r="A348" s="41" t="s">
        <v>718</v>
      </c>
      <c r="B348" s="41" t="s">
        <v>719</v>
      </c>
      <c r="C348" s="41" t="s">
        <v>12</v>
      </c>
      <c r="D348" s="41" t="s">
        <v>13</v>
      </c>
      <c r="E348" s="9" t="s">
        <v>14</v>
      </c>
      <c r="F348" s="41">
        <v>365</v>
      </c>
      <c r="G348" s="11" t="s">
        <v>20</v>
      </c>
      <c r="H348" s="11" t="s">
        <v>20</v>
      </c>
      <c r="I348" s="47"/>
    </row>
    <row r="349" ht="15.95" customHeight="1" spans="1:9">
      <c r="A349" s="41" t="s">
        <v>720</v>
      </c>
      <c r="B349" s="41" t="s">
        <v>721</v>
      </c>
      <c r="C349" s="41" t="s">
        <v>23</v>
      </c>
      <c r="D349" s="41" t="s">
        <v>45</v>
      </c>
      <c r="E349" s="9" t="s">
        <v>14</v>
      </c>
      <c r="F349" s="41">
        <v>367</v>
      </c>
      <c r="G349" s="11" t="s">
        <v>20</v>
      </c>
      <c r="H349" s="11" t="s">
        <v>20</v>
      </c>
      <c r="I349" s="47"/>
    </row>
    <row r="350" ht="15.95" customHeight="1" spans="1:9">
      <c r="A350" s="41" t="s">
        <v>722</v>
      </c>
      <c r="B350" s="41" t="s">
        <v>723</v>
      </c>
      <c r="C350" s="41" t="s">
        <v>12</v>
      </c>
      <c r="D350" s="41" t="s">
        <v>13</v>
      </c>
      <c r="E350" s="9" t="s">
        <v>14</v>
      </c>
      <c r="F350" s="41">
        <v>408</v>
      </c>
      <c r="G350" s="11" t="s">
        <v>20</v>
      </c>
      <c r="H350" s="11" t="s">
        <v>20</v>
      </c>
      <c r="I350" s="47"/>
    </row>
    <row r="351" ht="15.95" customHeight="1" spans="1:9">
      <c r="A351" s="41" t="s">
        <v>724</v>
      </c>
      <c r="B351" s="41" t="s">
        <v>725</v>
      </c>
      <c r="C351" s="41" t="s">
        <v>17</v>
      </c>
      <c r="D351" s="41" t="s">
        <v>13</v>
      </c>
      <c r="E351" s="9" t="s">
        <v>14</v>
      </c>
      <c r="F351" s="41">
        <v>344</v>
      </c>
      <c r="G351" s="10">
        <v>86.6</v>
      </c>
      <c r="H351" s="11">
        <f t="shared" si="5"/>
        <v>77.7</v>
      </c>
      <c r="I351" s="47"/>
    </row>
    <row r="352" ht="15.95" customHeight="1" spans="1:9">
      <c r="A352" s="41" t="s">
        <v>726</v>
      </c>
      <c r="B352" s="41" t="s">
        <v>727</v>
      </c>
      <c r="C352" s="41" t="s">
        <v>23</v>
      </c>
      <c r="D352" s="41" t="s">
        <v>34</v>
      </c>
      <c r="E352" s="9" t="s">
        <v>14</v>
      </c>
      <c r="F352" s="41">
        <v>339</v>
      </c>
      <c r="G352" s="11">
        <v>87.8</v>
      </c>
      <c r="H352" s="11">
        <f t="shared" si="5"/>
        <v>77.8</v>
      </c>
      <c r="I352" s="47"/>
    </row>
    <row r="353" ht="15.95" customHeight="1" spans="1:9">
      <c r="A353" s="41" t="s">
        <v>728</v>
      </c>
      <c r="B353" s="41" t="s">
        <v>729</v>
      </c>
      <c r="C353" s="41" t="s">
        <v>23</v>
      </c>
      <c r="D353" s="41" t="s">
        <v>45</v>
      </c>
      <c r="E353" s="9" t="s">
        <v>14</v>
      </c>
      <c r="F353" s="41">
        <v>373</v>
      </c>
      <c r="G353" s="11" t="s">
        <v>20</v>
      </c>
      <c r="H353" s="11" t="s">
        <v>20</v>
      </c>
      <c r="I353" s="47"/>
    </row>
    <row r="354" ht="15.95" customHeight="1" spans="1:9">
      <c r="A354" s="41" t="s">
        <v>730</v>
      </c>
      <c r="B354" s="41" t="s">
        <v>731</v>
      </c>
      <c r="C354" s="41" t="s">
        <v>23</v>
      </c>
      <c r="D354" s="41" t="s">
        <v>96</v>
      </c>
      <c r="E354" s="9" t="s">
        <v>14</v>
      </c>
      <c r="F354" s="41">
        <v>344</v>
      </c>
      <c r="G354" s="11">
        <v>85.4</v>
      </c>
      <c r="H354" s="11">
        <f t="shared" si="5"/>
        <v>77.1</v>
      </c>
      <c r="I354" s="47"/>
    </row>
    <row r="355" ht="15.95" customHeight="1" spans="1:9">
      <c r="A355" s="41" t="s">
        <v>732</v>
      </c>
      <c r="B355" s="41" t="s">
        <v>733</v>
      </c>
      <c r="C355" s="41" t="s">
        <v>48</v>
      </c>
      <c r="D355" s="41" t="s">
        <v>64</v>
      </c>
      <c r="E355" s="9" t="s">
        <v>14</v>
      </c>
      <c r="F355" s="41">
        <v>340</v>
      </c>
      <c r="G355" s="11" t="s">
        <v>20</v>
      </c>
      <c r="H355" s="11" t="s">
        <v>20</v>
      </c>
      <c r="I355" s="47"/>
    </row>
    <row r="356" ht="15.95" customHeight="1" spans="1:9">
      <c r="A356" s="41" t="s">
        <v>734</v>
      </c>
      <c r="B356" s="41" t="s">
        <v>735</v>
      </c>
      <c r="C356" s="41" t="s">
        <v>55</v>
      </c>
      <c r="D356" s="41" t="s">
        <v>13</v>
      </c>
      <c r="E356" s="9" t="s">
        <v>14</v>
      </c>
      <c r="F356" s="41">
        <v>352</v>
      </c>
      <c r="G356" s="11">
        <v>84.6</v>
      </c>
      <c r="H356" s="11">
        <f t="shared" si="5"/>
        <v>77.5</v>
      </c>
      <c r="I356" s="47"/>
    </row>
    <row r="357" ht="15.95" customHeight="1" spans="1:9">
      <c r="A357" s="41" t="s">
        <v>736</v>
      </c>
      <c r="B357" s="41" t="s">
        <v>737</v>
      </c>
      <c r="C357" s="41" t="s">
        <v>48</v>
      </c>
      <c r="D357" s="41" t="s">
        <v>64</v>
      </c>
      <c r="E357" s="9" t="s">
        <v>14</v>
      </c>
      <c r="F357" s="41">
        <v>343</v>
      </c>
      <c r="G357" s="11" t="s">
        <v>20</v>
      </c>
      <c r="H357" s="11" t="s">
        <v>20</v>
      </c>
      <c r="I357" s="47"/>
    </row>
    <row r="358" ht="15.95" customHeight="1" spans="1:9">
      <c r="A358" s="41" t="s">
        <v>738</v>
      </c>
      <c r="B358" s="41" t="s">
        <v>739</v>
      </c>
      <c r="C358" s="41" t="s">
        <v>23</v>
      </c>
      <c r="D358" s="41" t="s">
        <v>96</v>
      </c>
      <c r="E358" s="9" t="s">
        <v>14</v>
      </c>
      <c r="F358" s="41">
        <v>342</v>
      </c>
      <c r="G358" s="11">
        <v>74</v>
      </c>
      <c r="H358" s="11">
        <f t="shared" si="5"/>
        <v>71.2</v>
      </c>
      <c r="I358" s="47"/>
    </row>
    <row r="359" ht="15.95" customHeight="1" spans="1:9">
      <c r="A359" s="41" t="s">
        <v>740</v>
      </c>
      <c r="B359" s="41" t="s">
        <v>741</v>
      </c>
      <c r="C359" s="41" t="s">
        <v>48</v>
      </c>
      <c r="D359" s="41" t="s">
        <v>64</v>
      </c>
      <c r="E359" s="9" t="s">
        <v>14</v>
      </c>
      <c r="F359" s="41">
        <v>338</v>
      </c>
      <c r="G359" s="11">
        <v>89.8</v>
      </c>
      <c r="H359" s="11">
        <f t="shared" si="5"/>
        <v>78.7</v>
      </c>
      <c r="I359" s="47"/>
    </row>
    <row r="360" ht="15.95" customHeight="1" spans="1:9">
      <c r="A360" s="41" t="s">
        <v>742</v>
      </c>
      <c r="B360" s="41" t="s">
        <v>743</v>
      </c>
      <c r="C360" s="41" t="s">
        <v>23</v>
      </c>
      <c r="D360" s="41" t="s">
        <v>49</v>
      </c>
      <c r="E360" s="9" t="s">
        <v>14</v>
      </c>
      <c r="F360" s="41">
        <v>365</v>
      </c>
      <c r="G360" s="11">
        <v>91.2</v>
      </c>
      <c r="H360" s="11">
        <f t="shared" si="5"/>
        <v>82.1</v>
      </c>
      <c r="I360" s="47"/>
    </row>
    <row r="361" ht="15.95" customHeight="1" spans="1:9">
      <c r="A361" s="41" t="s">
        <v>744</v>
      </c>
      <c r="B361" s="41" t="s">
        <v>745</v>
      </c>
      <c r="C361" s="41" t="s">
        <v>23</v>
      </c>
      <c r="D361" s="41" t="s">
        <v>24</v>
      </c>
      <c r="E361" s="9" t="s">
        <v>14</v>
      </c>
      <c r="F361" s="41">
        <v>346</v>
      </c>
      <c r="G361" s="11">
        <v>87.4</v>
      </c>
      <c r="H361" s="11">
        <f t="shared" si="5"/>
        <v>78.3</v>
      </c>
      <c r="I361" s="47"/>
    </row>
    <row r="362" ht="15.95" customHeight="1" spans="1:9">
      <c r="A362" s="41" t="s">
        <v>746</v>
      </c>
      <c r="B362" s="41" t="s">
        <v>747</v>
      </c>
      <c r="C362" s="41" t="s">
        <v>48</v>
      </c>
      <c r="D362" s="41" t="s">
        <v>64</v>
      </c>
      <c r="E362" s="9" t="s">
        <v>14</v>
      </c>
      <c r="F362" s="41">
        <v>337</v>
      </c>
      <c r="G362" s="11">
        <v>91</v>
      </c>
      <c r="H362" s="11">
        <f t="shared" si="5"/>
        <v>79.2</v>
      </c>
      <c r="I362" s="47"/>
    </row>
    <row r="363" ht="15.95" customHeight="1" spans="1:9">
      <c r="A363" s="41" t="s">
        <v>748</v>
      </c>
      <c r="B363" s="41" t="s">
        <v>749</v>
      </c>
      <c r="C363" s="41" t="s">
        <v>48</v>
      </c>
      <c r="D363" s="41" t="s">
        <v>49</v>
      </c>
      <c r="E363" s="9" t="s">
        <v>14</v>
      </c>
      <c r="F363" s="41">
        <v>344</v>
      </c>
      <c r="G363" s="11" t="s">
        <v>20</v>
      </c>
      <c r="H363" s="11" t="s">
        <v>20</v>
      </c>
      <c r="I363" s="47"/>
    </row>
    <row r="364" ht="15.95" customHeight="1" spans="1:9">
      <c r="A364" s="41" t="s">
        <v>750</v>
      </c>
      <c r="B364" s="41" t="s">
        <v>751</v>
      </c>
      <c r="C364" s="41" t="s">
        <v>23</v>
      </c>
      <c r="D364" s="41" t="s">
        <v>96</v>
      </c>
      <c r="E364" s="9" t="s">
        <v>14</v>
      </c>
      <c r="F364" s="41">
        <v>352</v>
      </c>
      <c r="G364" s="11" t="s">
        <v>20</v>
      </c>
      <c r="H364" s="11" t="s">
        <v>20</v>
      </c>
      <c r="I364" s="47"/>
    </row>
    <row r="365" ht="15.95" customHeight="1" spans="1:9">
      <c r="A365" s="41" t="s">
        <v>752</v>
      </c>
      <c r="B365" s="41" t="s">
        <v>753</v>
      </c>
      <c r="C365" s="41" t="s">
        <v>23</v>
      </c>
      <c r="D365" s="41" t="s">
        <v>24</v>
      </c>
      <c r="E365" s="9" t="s">
        <v>14</v>
      </c>
      <c r="F365" s="41">
        <v>346</v>
      </c>
      <c r="G365" s="11" t="s">
        <v>20</v>
      </c>
      <c r="H365" s="11" t="s">
        <v>20</v>
      </c>
      <c r="I365" s="47"/>
    </row>
    <row r="366" ht="15.95" customHeight="1" spans="1:9">
      <c r="A366" s="41" t="s">
        <v>754</v>
      </c>
      <c r="B366" s="41" t="s">
        <v>755</v>
      </c>
      <c r="C366" s="41" t="s">
        <v>23</v>
      </c>
      <c r="D366" s="41" t="s">
        <v>49</v>
      </c>
      <c r="E366" s="9" t="s">
        <v>14</v>
      </c>
      <c r="F366" s="41">
        <v>346</v>
      </c>
      <c r="G366" s="11" t="s">
        <v>20</v>
      </c>
      <c r="H366" s="11" t="s">
        <v>20</v>
      </c>
      <c r="I366" s="47"/>
    </row>
    <row r="367" ht="15.95" customHeight="1" spans="1:9">
      <c r="A367" s="41" t="s">
        <v>756</v>
      </c>
      <c r="B367" s="41" t="s">
        <v>757</v>
      </c>
      <c r="C367" s="41" t="s">
        <v>23</v>
      </c>
      <c r="D367" s="41" t="s">
        <v>329</v>
      </c>
      <c r="E367" s="9" t="s">
        <v>14</v>
      </c>
      <c r="F367" s="41">
        <v>339</v>
      </c>
      <c r="G367" s="11">
        <v>87</v>
      </c>
      <c r="H367" s="11">
        <f t="shared" si="5"/>
        <v>77.4</v>
      </c>
      <c r="I367" s="47"/>
    </row>
    <row r="368" ht="15.95" customHeight="1" spans="1:9">
      <c r="A368" s="41" t="s">
        <v>758</v>
      </c>
      <c r="B368" s="41" t="s">
        <v>759</v>
      </c>
      <c r="C368" s="41" t="s">
        <v>23</v>
      </c>
      <c r="D368" s="41" t="s">
        <v>52</v>
      </c>
      <c r="E368" s="9" t="s">
        <v>14</v>
      </c>
      <c r="F368" s="41">
        <v>338</v>
      </c>
      <c r="G368" s="11">
        <v>89.6</v>
      </c>
      <c r="H368" s="11">
        <f t="shared" si="5"/>
        <v>78.6</v>
      </c>
      <c r="I368" s="47"/>
    </row>
    <row r="369" ht="15.95" customHeight="1" spans="1:9">
      <c r="A369" s="41" t="s">
        <v>760</v>
      </c>
      <c r="B369" s="41" t="s">
        <v>761</v>
      </c>
      <c r="C369" s="41" t="s">
        <v>23</v>
      </c>
      <c r="D369" s="41" t="s">
        <v>29</v>
      </c>
      <c r="E369" s="9" t="s">
        <v>14</v>
      </c>
      <c r="F369" s="41">
        <v>347</v>
      </c>
      <c r="G369" s="11">
        <v>85.8</v>
      </c>
      <c r="H369" s="11">
        <f t="shared" si="5"/>
        <v>77.6</v>
      </c>
      <c r="I369" s="47"/>
    </row>
    <row r="370" ht="15.95" customHeight="1" spans="1:9">
      <c r="A370" s="41" t="s">
        <v>762</v>
      </c>
      <c r="B370" s="41" t="s">
        <v>763</v>
      </c>
      <c r="C370" s="41" t="s">
        <v>37</v>
      </c>
      <c r="D370" s="41" t="s">
        <v>13</v>
      </c>
      <c r="E370" s="9" t="s">
        <v>14</v>
      </c>
      <c r="F370" s="41">
        <v>346</v>
      </c>
      <c r="G370" s="11" t="s">
        <v>20</v>
      </c>
      <c r="H370" s="11" t="s">
        <v>20</v>
      </c>
      <c r="I370" s="47"/>
    </row>
    <row r="371" ht="15.95" customHeight="1" spans="1:9">
      <c r="A371" s="41" t="s">
        <v>764</v>
      </c>
      <c r="B371" s="41" t="s">
        <v>765</v>
      </c>
      <c r="C371" s="41" t="s">
        <v>37</v>
      </c>
      <c r="D371" s="41" t="s">
        <v>13</v>
      </c>
      <c r="E371" s="9" t="s">
        <v>14</v>
      </c>
      <c r="F371" s="41">
        <v>344</v>
      </c>
      <c r="G371" s="11">
        <v>82.8</v>
      </c>
      <c r="H371" s="11">
        <f t="shared" si="5"/>
        <v>75.8</v>
      </c>
      <c r="I371" s="47"/>
    </row>
    <row r="372" ht="15.95" customHeight="1" spans="1:9">
      <c r="A372" s="41" t="s">
        <v>766</v>
      </c>
      <c r="B372" s="41" t="s">
        <v>767</v>
      </c>
      <c r="C372" s="41" t="s">
        <v>12</v>
      </c>
      <c r="D372" s="41" t="s">
        <v>13</v>
      </c>
      <c r="E372" s="9" t="s">
        <v>14</v>
      </c>
      <c r="F372" s="41">
        <v>400</v>
      </c>
      <c r="G372" s="10">
        <v>88.6</v>
      </c>
      <c r="H372" s="11">
        <f t="shared" si="5"/>
        <v>84.3</v>
      </c>
      <c r="I372" s="47"/>
    </row>
    <row r="373" ht="15.95" customHeight="1" spans="1:9">
      <c r="A373" s="41" t="s">
        <v>768</v>
      </c>
      <c r="B373" s="41" t="s">
        <v>769</v>
      </c>
      <c r="C373" s="41" t="s">
        <v>17</v>
      </c>
      <c r="D373" s="41" t="s">
        <v>13</v>
      </c>
      <c r="E373" s="9" t="s">
        <v>14</v>
      </c>
      <c r="F373" s="41">
        <v>383</v>
      </c>
      <c r="G373" s="10">
        <v>82.6</v>
      </c>
      <c r="H373" s="11">
        <f t="shared" si="5"/>
        <v>79.6</v>
      </c>
      <c r="I373" s="47"/>
    </row>
    <row r="374" ht="15.95" customHeight="1" spans="1:9">
      <c r="A374" s="41" t="s">
        <v>770</v>
      </c>
      <c r="B374" s="41" t="s">
        <v>771</v>
      </c>
      <c r="C374" s="41" t="s">
        <v>23</v>
      </c>
      <c r="D374" s="41" t="s">
        <v>29</v>
      </c>
      <c r="E374" s="9" t="s">
        <v>14</v>
      </c>
      <c r="F374" s="41">
        <v>343</v>
      </c>
      <c r="G374" s="11">
        <v>86.4</v>
      </c>
      <c r="H374" s="11">
        <f t="shared" si="5"/>
        <v>77.5</v>
      </c>
      <c r="I374" s="47"/>
    </row>
    <row r="375" ht="15.95" customHeight="1" spans="1:9">
      <c r="A375" s="41" t="s">
        <v>772</v>
      </c>
      <c r="B375" s="41" t="s">
        <v>773</v>
      </c>
      <c r="C375" s="41" t="s">
        <v>12</v>
      </c>
      <c r="D375" s="41" t="s">
        <v>13</v>
      </c>
      <c r="E375" s="9" t="s">
        <v>14</v>
      </c>
      <c r="F375" s="41">
        <v>342</v>
      </c>
      <c r="G375" s="10">
        <v>85</v>
      </c>
      <c r="H375" s="11">
        <f t="shared" si="5"/>
        <v>76.7</v>
      </c>
      <c r="I375" s="47"/>
    </row>
    <row r="376" ht="15.95" customHeight="1" spans="1:9">
      <c r="A376" s="41" t="s">
        <v>774</v>
      </c>
      <c r="B376" s="41" t="s">
        <v>775</v>
      </c>
      <c r="C376" s="41" t="s">
        <v>55</v>
      </c>
      <c r="D376" s="41" t="s">
        <v>13</v>
      </c>
      <c r="E376" s="9" t="s">
        <v>14</v>
      </c>
      <c r="F376" s="41">
        <v>331</v>
      </c>
      <c r="G376" s="11" t="s">
        <v>20</v>
      </c>
      <c r="H376" s="11" t="s">
        <v>20</v>
      </c>
      <c r="I376" s="47"/>
    </row>
    <row r="377" ht="15.95" customHeight="1" spans="1:9">
      <c r="A377" s="41" t="s">
        <v>776</v>
      </c>
      <c r="B377" s="41" t="s">
        <v>777</v>
      </c>
      <c r="C377" s="41" t="s">
        <v>23</v>
      </c>
      <c r="D377" s="41" t="s">
        <v>96</v>
      </c>
      <c r="E377" s="9" t="s">
        <v>14</v>
      </c>
      <c r="F377" s="41">
        <v>342</v>
      </c>
      <c r="G377" s="11" t="s">
        <v>20</v>
      </c>
      <c r="H377" s="11" t="s">
        <v>20</v>
      </c>
      <c r="I377" s="47"/>
    </row>
    <row r="378" ht="15.95" customHeight="1" spans="1:9">
      <c r="A378" s="41" t="s">
        <v>778</v>
      </c>
      <c r="B378" s="41" t="s">
        <v>779</v>
      </c>
      <c r="C378" s="41" t="s">
        <v>23</v>
      </c>
      <c r="D378" s="41" t="s">
        <v>29</v>
      </c>
      <c r="E378" s="9" t="s">
        <v>14</v>
      </c>
      <c r="F378" s="41">
        <v>359</v>
      </c>
      <c r="G378" s="11">
        <v>87.4</v>
      </c>
      <c r="H378" s="11">
        <f t="shared" si="5"/>
        <v>79.6</v>
      </c>
      <c r="I378" s="47"/>
    </row>
    <row r="379" ht="15.95" customHeight="1" spans="1:9">
      <c r="A379" s="41" t="s">
        <v>780</v>
      </c>
      <c r="B379" s="41" t="s">
        <v>781</v>
      </c>
      <c r="C379" s="41" t="s">
        <v>23</v>
      </c>
      <c r="D379" s="41" t="s">
        <v>52</v>
      </c>
      <c r="E379" s="9" t="s">
        <v>14</v>
      </c>
      <c r="F379" s="41">
        <v>343</v>
      </c>
      <c r="G379" s="11">
        <v>80.4</v>
      </c>
      <c r="H379" s="11">
        <f t="shared" si="5"/>
        <v>74.5</v>
      </c>
      <c r="I379" s="47"/>
    </row>
    <row r="380" ht="15.95" customHeight="1" spans="1:9">
      <c r="A380" s="41" t="s">
        <v>782</v>
      </c>
      <c r="B380" s="41" t="s">
        <v>783</v>
      </c>
      <c r="C380" s="41" t="s">
        <v>12</v>
      </c>
      <c r="D380" s="41" t="s">
        <v>13</v>
      </c>
      <c r="E380" s="9" t="s">
        <v>14</v>
      </c>
      <c r="F380" s="41">
        <v>398</v>
      </c>
      <c r="G380" s="11" t="s">
        <v>20</v>
      </c>
      <c r="H380" s="11" t="s">
        <v>20</v>
      </c>
      <c r="I380" s="47"/>
    </row>
    <row r="381" ht="15.95" customHeight="1" spans="1:9">
      <c r="A381" s="41" t="s">
        <v>784</v>
      </c>
      <c r="B381" s="41" t="s">
        <v>785</v>
      </c>
      <c r="C381" s="41" t="s">
        <v>48</v>
      </c>
      <c r="D381" s="41" t="s">
        <v>49</v>
      </c>
      <c r="E381" s="9" t="s">
        <v>14</v>
      </c>
      <c r="F381" s="41">
        <v>340</v>
      </c>
      <c r="G381" s="11" t="s">
        <v>20</v>
      </c>
      <c r="H381" s="11" t="s">
        <v>20</v>
      </c>
      <c r="I381" s="47"/>
    </row>
    <row r="382" ht="15.95" customHeight="1" spans="1:9">
      <c r="A382" s="41" t="s">
        <v>786</v>
      </c>
      <c r="B382" s="41" t="s">
        <v>787</v>
      </c>
      <c r="C382" s="41" t="s">
        <v>17</v>
      </c>
      <c r="D382" s="41" t="s">
        <v>13</v>
      </c>
      <c r="E382" s="9" t="s">
        <v>14</v>
      </c>
      <c r="F382" s="41">
        <v>385</v>
      </c>
      <c r="G382" s="11" t="s">
        <v>20</v>
      </c>
      <c r="H382" s="11" t="s">
        <v>20</v>
      </c>
      <c r="I382" s="47"/>
    </row>
    <row r="383" ht="15.95" customHeight="1" spans="1:9">
      <c r="A383" s="41" t="s">
        <v>788</v>
      </c>
      <c r="B383" s="41" t="s">
        <v>789</v>
      </c>
      <c r="C383" s="41" t="s">
        <v>23</v>
      </c>
      <c r="D383" s="41" t="s">
        <v>329</v>
      </c>
      <c r="E383" s="9" t="s">
        <v>14</v>
      </c>
      <c r="F383" s="41">
        <v>345</v>
      </c>
      <c r="G383" s="11">
        <v>85.2</v>
      </c>
      <c r="H383" s="11">
        <f t="shared" si="5"/>
        <v>77.1</v>
      </c>
      <c r="I383" s="47"/>
    </row>
    <row r="384" ht="15.95" customHeight="1" spans="1:9">
      <c r="A384" s="41" t="s">
        <v>790</v>
      </c>
      <c r="B384" s="41" t="s">
        <v>791</v>
      </c>
      <c r="C384" s="41" t="s">
        <v>55</v>
      </c>
      <c r="D384" s="41" t="s">
        <v>13</v>
      </c>
      <c r="E384" s="9" t="s">
        <v>14</v>
      </c>
      <c r="F384" s="41">
        <v>330</v>
      </c>
      <c r="G384" s="11">
        <v>81.6</v>
      </c>
      <c r="H384" s="11">
        <f t="shared" si="5"/>
        <v>73.8</v>
      </c>
      <c r="I384" s="47"/>
    </row>
    <row r="385" ht="15.95" customHeight="1" spans="1:9">
      <c r="A385" s="41" t="s">
        <v>792</v>
      </c>
      <c r="B385" s="41" t="s">
        <v>793</v>
      </c>
      <c r="C385" s="41" t="s">
        <v>37</v>
      </c>
      <c r="D385" s="41" t="s">
        <v>13</v>
      </c>
      <c r="E385" s="9" t="s">
        <v>14</v>
      </c>
      <c r="F385" s="41">
        <v>354</v>
      </c>
      <c r="G385" s="11" t="s">
        <v>20</v>
      </c>
      <c r="H385" s="11" t="s">
        <v>20</v>
      </c>
      <c r="I385" s="47"/>
    </row>
    <row r="386" ht="15.95" customHeight="1" spans="1:9">
      <c r="A386" s="41" t="s">
        <v>794</v>
      </c>
      <c r="B386" s="41" t="s">
        <v>795</v>
      </c>
      <c r="C386" s="41" t="s">
        <v>48</v>
      </c>
      <c r="D386" s="41" t="s">
        <v>64</v>
      </c>
      <c r="E386" s="9" t="s">
        <v>14</v>
      </c>
      <c r="F386" s="41">
        <v>343</v>
      </c>
      <c r="G386" s="11" t="s">
        <v>20</v>
      </c>
      <c r="H386" s="11" t="s">
        <v>20</v>
      </c>
      <c r="I386" s="47"/>
    </row>
    <row r="387" ht="15.95" customHeight="1" spans="1:9">
      <c r="A387" s="41" t="s">
        <v>796</v>
      </c>
      <c r="B387" s="41" t="s">
        <v>797</v>
      </c>
      <c r="C387" s="41" t="s">
        <v>48</v>
      </c>
      <c r="D387" s="41" t="s">
        <v>64</v>
      </c>
      <c r="E387" s="9" t="s">
        <v>14</v>
      </c>
      <c r="F387" s="41">
        <v>340</v>
      </c>
      <c r="G387" s="11" t="s">
        <v>20</v>
      </c>
      <c r="H387" s="11" t="s">
        <v>20</v>
      </c>
      <c r="I387" s="47"/>
    </row>
    <row r="388" ht="15.95" customHeight="1" spans="1:9">
      <c r="A388" s="41" t="s">
        <v>798</v>
      </c>
      <c r="B388" s="41" t="s">
        <v>799</v>
      </c>
      <c r="C388" s="41" t="s">
        <v>23</v>
      </c>
      <c r="D388" s="41" t="s">
        <v>49</v>
      </c>
      <c r="E388" s="9" t="s">
        <v>14</v>
      </c>
      <c r="F388" s="41">
        <v>346</v>
      </c>
      <c r="G388" s="11">
        <v>91.4</v>
      </c>
      <c r="H388" s="11">
        <f t="shared" ref="H388:H449" si="6">(F388/10)+(G388/2)</f>
        <v>80.3</v>
      </c>
      <c r="I388" s="47"/>
    </row>
    <row r="389" ht="15.95" customHeight="1" spans="1:9">
      <c r="A389" s="41" t="s">
        <v>800</v>
      </c>
      <c r="B389" s="41" t="s">
        <v>801</v>
      </c>
      <c r="C389" s="41" t="s">
        <v>17</v>
      </c>
      <c r="D389" s="41" t="s">
        <v>13</v>
      </c>
      <c r="E389" s="9" t="s">
        <v>14</v>
      </c>
      <c r="F389" s="41">
        <v>341</v>
      </c>
      <c r="G389" s="10">
        <v>91.4</v>
      </c>
      <c r="H389" s="11">
        <f t="shared" si="6"/>
        <v>79.8</v>
      </c>
      <c r="I389" s="47"/>
    </row>
    <row r="390" ht="15.95" customHeight="1" spans="1:9">
      <c r="A390" s="41" t="s">
        <v>802</v>
      </c>
      <c r="B390" s="41" t="s">
        <v>803</v>
      </c>
      <c r="C390" s="41" t="s">
        <v>48</v>
      </c>
      <c r="D390" s="41" t="s">
        <v>64</v>
      </c>
      <c r="E390" s="9" t="s">
        <v>14</v>
      </c>
      <c r="F390" s="41">
        <v>339</v>
      </c>
      <c r="G390" s="11">
        <v>88</v>
      </c>
      <c r="H390" s="11">
        <f t="shared" si="6"/>
        <v>77.9</v>
      </c>
      <c r="I390" s="47"/>
    </row>
    <row r="391" ht="15.95" customHeight="1" spans="1:9">
      <c r="A391" s="41" t="s">
        <v>804</v>
      </c>
      <c r="B391" s="41" t="s">
        <v>805</v>
      </c>
      <c r="C391" s="41" t="s">
        <v>23</v>
      </c>
      <c r="D391" s="41" t="s">
        <v>105</v>
      </c>
      <c r="E391" s="9" t="s">
        <v>14</v>
      </c>
      <c r="F391" s="41">
        <v>344</v>
      </c>
      <c r="G391" s="11" t="s">
        <v>20</v>
      </c>
      <c r="H391" s="11" t="s">
        <v>20</v>
      </c>
      <c r="I391" s="47"/>
    </row>
    <row r="392" ht="15.95" customHeight="1" spans="1:9">
      <c r="A392" s="41" t="s">
        <v>806</v>
      </c>
      <c r="B392" s="41" t="s">
        <v>807</v>
      </c>
      <c r="C392" s="41" t="s">
        <v>23</v>
      </c>
      <c r="D392" s="41" t="s">
        <v>29</v>
      </c>
      <c r="E392" s="9" t="s">
        <v>14</v>
      </c>
      <c r="F392" s="41">
        <v>345</v>
      </c>
      <c r="G392" s="11">
        <v>91.4</v>
      </c>
      <c r="H392" s="11">
        <f t="shared" si="6"/>
        <v>80.2</v>
      </c>
      <c r="I392" s="47"/>
    </row>
    <row r="393" ht="15.95" customHeight="1" spans="1:9">
      <c r="A393" s="41" t="s">
        <v>808</v>
      </c>
      <c r="B393" s="41" t="s">
        <v>809</v>
      </c>
      <c r="C393" s="41" t="s">
        <v>23</v>
      </c>
      <c r="D393" s="41" t="s">
        <v>24</v>
      </c>
      <c r="E393" s="9" t="s">
        <v>14</v>
      </c>
      <c r="F393" s="41">
        <v>355</v>
      </c>
      <c r="G393" s="11">
        <v>83</v>
      </c>
      <c r="H393" s="11">
        <f t="shared" si="6"/>
        <v>77</v>
      </c>
      <c r="I393" s="47"/>
    </row>
    <row r="394" ht="15.95" customHeight="1" spans="1:9">
      <c r="A394" s="41" t="s">
        <v>810</v>
      </c>
      <c r="B394" s="41" t="s">
        <v>811</v>
      </c>
      <c r="C394" s="41" t="s">
        <v>55</v>
      </c>
      <c r="D394" s="41" t="s">
        <v>13</v>
      </c>
      <c r="E394" s="9" t="s">
        <v>14</v>
      </c>
      <c r="F394" s="41">
        <v>326</v>
      </c>
      <c r="G394" s="11" t="s">
        <v>20</v>
      </c>
      <c r="H394" s="11" t="s">
        <v>20</v>
      </c>
      <c r="I394" s="47"/>
    </row>
    <row r="395" ht="15.95" customHeight="1" spans="1:9">
      <c r="A395" s="41" t="s">
        <v>812</v>
      </c>
      <c r="B395" s="41" t="s">
        <v>813</v>
      </c>
      <c r="C395" s="41" t="s">
        <v>12</v>
      </c>
      <c r="D395" s="41" t="s">
        <v>13</v>
      </c>
      <c r="E395" s="9" t="s">
        <v>14</v>
      </c>
      <c r="F395" s="41">
        <v>345</v>
      </c>
      <c r="G395" s="11" t="s">
        <v>20</v>
      </c>
      <c r="H395" s="11" t="s">
        <v>20</v>
      </c>
      <c r="I395" s="47"/>
    </row>
    <row r="396" ht="15.95" customHeight="1" spans="1:9">
      <c r="A396" s="41" t="s">
        <v>814</v>
      </c>
      <c r="B396" s="41" t="s">
        <v>815</v>
      </c>
      <c r="C396" s="41" t="s">
        <v>55</v>
      </c>
      <c r="D396" s="41" t="s">
        <v>13</v>
      </c>
      <c r="E396" s="9" t="s">
        <v>14</v>
      </c>
      <c r="F396" s="41">
        <v>349</v>
      </c>
      <c r="G396" s="11">
        <v>83.6</v>
      </c>
      <c r="H396" s="11">
        <f t="shared" si="6"/>
        <v>76.7</v>
      </c>
      <c r="I396" s="47"/>
    </row>
    <row r="397" ht="15.95" customHeight="1" spans="1:9">
      <c r="A397" s="41" t="s">
        <v>816</v>
      </c>
      <c r="B397" s="41" t="s">
        <v>817</v>
      </c>
      <c r="C397" s="41" t="s">
        <v>37</v>
      </c>
      <c r="D397" s="41" t="s">
        <v>13</v>
      </c>
      <c r="E397" s="9" t="s">
        <v>14</v>
      </c>
      <c r="F397" s="41">
        <v>345</v>
      </c>
      <c r="G397" s="11" t="s">
        <v>20</v>
      </c>
      <c r="H397" s="11" t="s">
        <v>20</v>
      </c>
      <c r="I397" s="47"/>
    </row>
    <row r="398" ht="15.95" customHeight="1" spans="1:9">
      <c r="A398" s="41" t="s">
        <v>818</v>
      </c>
      <c r="B398" s="41" t="s">
        <v>819</v>
      </c>
      <c r="C398" s="41" t="s">
        <v>23</v>
      </c>
      <c r="D398" s="41" t="s">
        <v>820</v>
      </c>
      <c r="E398" s="9" t="s">
        <v>14</v>
      </c>
      <c r="F398" s="41">
        <v>352</v>
      </c>
      <c r="G398" s="11" t="s">
        <v>20</v>
      </c>
      <c r="H398" s="11" t="s">
        <v>20</v>
      </c>
      <c r="I398" s="47"/>
    </row>
    <row r="399" ht="15.95" customHeight="1" spans="1:9">
      <c r="A399" s="41" t="s">
        <v>821</v>
      </c>
      <c r="B399" s="41" t="s">
        <v>822</v>
      </c>
      <c r="C399" s="41" t="s">
        <v>23</v>
      </c>
      <c r="D399" s="41" t="s">
        <v>34</v>
      </c>
      <c r="E399" s="9" t="s">
        <v>14</v>
      </c>
      <c r="F399" s="41">
        <v>348</v>
      </c>
      <c r="G399" s="11">
        <v>86.8</v>
      </c>
      <c r="H399" s="11">
        <f t="shared" si="6"/>
        <v>78.2</v>
      </c>
      <c r="I399" s="47"/>
    </row>
    <row r="400" ht="15.95" customHeight="1" spans="1:9">
      <c r="A400" s="41" t="s">
        <v>823</v>
      </c>
      <c r="B400" s="41" t="s">
        <v>824</v>
      </c>
      <c r="C400" s="41" t="s">
        <v>23</v>
      </c>
      <c r="D400" s="41" t="s">
        <v>105</v>
      </c>
      <c r="E400" s="9" t="s">
        <v>14</v>
      </c>
      <c r="F400" s="41">
        <v>343</v>
      </c>
      <c r="G400" s="11" t="s">
        <v>20</v>
      </c>
      <c r="H400" s="11" t="s">
        <v>20</v>
      </c>
      <c r="I400" s="47"/>
    </row>
    <row r="401" ht="15.95" customHeight="1" spans="1:9">
      <c r="A401" s="41" t="s">
        <v>825</v>
      </c>
      <c r="B401" s="41" t="s">
        <v>826</v>
      </c>
      <c r="C401" s="41" t="s">
        <v>23</v>
      </c>
      <c r="D401" s="41" t="s">
        <v>45</v>
      </c>
      <c r="E401" s="9" t="s">
        <v>14</v>
      </c>
      <c r="F401" s="41">
        <v>346</v>
      </c>
      <c r="G401" s="11">
        <v>84.6</v>
      </c>
      <c r="H401" s="11">
        <f t="shared" si="6"/>
        <v>76.9</v>
      </c>
      <c r="I401" s="47"/>
    </row>
    <row r="402" ht="15.95" customHeight="1" spans="1:9">
      <c r="A402" s="41" t="s">
        <v>827</v>
      </c>
      <c r="B402" s="41" t="s">
        <v>828</v>
      </c>
      <c r="C402" s="41" t="s">
        <v>23</v>
      </c>
      <c r="D402" s="41" t="s">
        <v>93</v>
      </c>
      <c r="E402" s="9" t="s">
        <v>14</v>
      </c>
      <c r="F402" s="41">
        <v>337</v>
      </c>
      <c r="G402" s="11">
        <v>92.4</v>
      </c>
      <c r="H402" s="11">
        <f t="shared" si="6"/>
        <v>79.9</v>
      </c>
      <c r="I402" s="47"/>
    </row>
    <row r="403" ht="15.95" customHeight="1" spans="1:9">
      <c r="A403" s="41" t="s">
        <v>829</v>
      </c>
      <c r="B403" s="41" t="s">
        <v>830</v>
      </c>
      <c r="C403" s="41" t="s">
        <v>23</v>
      </c>
      <c r="D403" s="41" t="s">
        <v>820</v>
      </c>
      <c r="E403" s="9" t="s">
        <v>14</v>
      </c>
      <c r="F403" s="41">
        <v>341</v>
      </c>
      <c r="G403" s="11">
        <v>90.2</v>
      </c>
      <c r="H403" s="11">
        <f t="shared" si="6"/>
        <v>79.2</v>
      </c>
      <c r="I403" s="47"/>
    </row>
    <row r="404" ht="15.95" customHeight="1" spans="1:9">
      <c r="A404" s="41" t="s">
        <v>831</v>
      </c>
      <c r="B404" s="41" t="s">
        <v>832</v>
      </c>
      <c r="C404" s="41" t="s">
        <v>23</v>
      </c>
      <c r="D404" s="41" t="s">
        <v>64</v>
      </c>
      <c r="E404" s="9" t="s">
        <v>14</v>
      </c>
      <c r="F404" s="41">
        <v>349</v>
      </c>
      <c r="G404" s="11">
        <v>90</v>
      </c>
      <c r="H404" s="11">
        <f t="shared" si="6"/>
        <v>79.9</v>
      </c>
      <c r="I404" s="47"/>
    </row>
    <row r="405" ht="15.95" customHeight="1" spans="1:9">
      <c r="A405" s="41" t="s">
        <v>833</v>
      </c>
      <c r="B405" s="41" t="s">
        <v>834</v>
      </c>
      <c r="C405" s="41" t="s">
        <v>17</v>
      </c>
      <c r="D405" s="41" t="s">
        <v>13</v>
      </c>
      <c r="E405" s="9" t="s">
        <v>14</v>
      </c>
      <c r="F405" s="41">
        <v>359</v>
      </c>
      <c r="G405" s="10">
        <v>84.4</v>
      </c>
      <c r="H405" s="11">
        <f t="shared" si="6"/>
        <v>78.1</v>
      </c>
      <c r="I405" s="47"/>
    </row>
    <row r="406" ht="15.95" customHeight="1" spans="1:9">
      <c r="A406" s="41" t="s">
        <v>835</v>
      </c>
      <c r="B406" s="41" t="s">
        <v>836</v>
      </c>
      <c r="C406" s="41" t="s">
        <v>23</v>
      </c>
      <c r="D406" s="41" t="s">
        <v>93</v>
      </c>
      <c r="E406" s="9" t="s">
        <v>14</v>
      </c>
      <c r="F406" s="41">
        <v>351</v>
      </c>
      <c r="G406" s="11" t="s">
        <v>20</v>
      </c>
      <c r="H406" s="11" t="s">
        <v>20</v>
      </c>
      <c r="I406" s="47"/>
    </row>
    <row r="407" ht="15.95" customHeight="1" spans="1:9">
      <c r="A407" s="41" t="s">
        <v>837</v>
      </c>
      <c r="B407" s="41" t="s">
        <v>838</v>
      </c>
      <c r="C407" s="41" t="s">
        <v>23</v>
      </c>
      <c r="D407" s="41" t="s">
        <v>105</v>
      </c>
      <c r="E407" s="9" t="s">
        <v>14</v>
      </c>
      <c r="F407" s="41">
        <v>341</v>
      </c>
      <c r="G407" s="11" t="s">
        <v>20</v>
      </c>
      <c r="H407" s="11" t="s">
        <v>20</v>
      </c>
      <c r="I407" s="47"/>
    </row>
    <row r="408" ht="15.95" customHeight="1" spans="1:9">
      <c r="A408" s="41" t="s">
        <v>839</v>
      </c>
      <c r="B408" s="41" t="s">
        <v>840</v>
      </c>
      <c r="C408" s="41" t="s">
        <v>37</v>
      </c>
      <c r="D408" s="41" t="s">
        <v>13</v>
      </c>
      <c r="E408" s="9" t="s">
        <v>14</v>
      </c>
      <c r="F408" s="41">
        <v>374</v>
      </c>
      <c r="G408" s="11">
        <v>81.4</v>
      </c>
      <c r="H408" s="11">
        <f t="shared" si="6"/>
        <v>78.1</v>
      </c>
      <c r="I408" s="47"/>
    </row>
    <row r="409" ht="15.95" customHeight="1" spans="1:9">
      <c r="A409" s="41" t="s">
        <v>841</v>
      </c>
      <c r="B409" s="41" t="s">
        <v>842</v>
      </c>
      <c r="C409" s="41" t="s">
        <v>23</v>
      </c>
      <c r="D409" s="41" t="s">
        <v>49</v>
      </c>
      <c r="E409" s="9" t="s">
        <v>14</v>
      </c>
      <c r="F409" s="41">
        <v>352</v>
      </c>
      <c r="G409" s="11" t="s">
        <v>20</v>
      </c>
      <c r="H409" s="11" t="s">
        <v>20</v>
      </c>
      <c r="I409" s="47"/>
    </row>
    <row r="410" ht="15.95" customHeight="1" spans="1:9">
      <c r="A410" s="41" t="s">
        <v>843</v>
      </c>
      <c r="B410" s="41" t="s">
        <v>844</v>
      </c>
      <c r="C410" s="41" t="s">
        <v>23</v>
      </c>
      <c r="D410" s="41" t="s">
        <v>64</v>
      </c>
      <c r="E410" s="9" t="s">
        <v>14</v>
      </c>
      <c r="F410" s="41">
        <v>346</v>
      </c>
      <c r="G410" s="11" t="s">
        <v>20</v>
      </c>
      <c r="H410" s="11" t="s">
        <v>20</v>
      </c>
      <c r="I410" s="47"/>
    </row>
    <row r="411" ht="15.95" customHeight="1" spans="1:9">
      <c r="A411" s="41" t="s">
        <v>845</v>
      </c>
      <c r="B411" s="41" t="s">
        <v>846</v>
      </c>
      <c r="C411" s="41" t="s">
        <v>48</v>
      </c>
      <c r="D411" s="41" t="s">
        <v>49</v>
      </c>
      <c r="E411" s="9" t="s">
        <v>14</v>
      </c>
      <c r="F411" s="41">
        <v>343</v>
      </c>
      <c r="G411" s="11" t="s">
        <v>20</v>
      </c>
      <c r="H411" s="11" t="s">
        <v>20</v>
      </c>
      <c r="I411" s="47"/>
    </row>
    <row r="412" ht="15.95" customHeight="1" spans="1:9">
      <c r="A412" s="41" t="s">
        <v>847</v>
      </c>
      <c r="B412" s="41" t="s">
        <v>848</v>
      </c>
      <c r="C412" s="41" t="s">
        <v>23</v>
      </c>
      <c r="D412" s="41" t="s">
        <v>96</v>
      </c>
      <c r="E412" s="9" t="s">
        <v>14</v>
      </c>
      <c r="F412" s="41">
        <v>361</v>
      </c>
      <c r="G412" s="11" t="s">
        <v>20</v>
      </c>
      <c r="H412" s="11" t="s">
        <v>20</v>
      </c>
      <c r="I412" s="47"/>
    </row>
    <row r="413" ht="15.95" customHeight="1" spans="1:9">
      <c r="A413" s="41" t="s">
        <v>849</v>
      </c>
      <c r="B413" s="41" t="s">
        <v>850</v>
      </c>
      <c r="C413" s="41" t="s">
        <v>23</v>
      </c>
      <c r="D413" s="41" t="s">
        <v>93</v>
      </c>
      <c r="E413" s="9" t="s">
        <v>14</v>
      </c>
      <c r="F413" s="41">
        <v>342</v>
      </c>
      <c r="G413" s="11" t="s">
        <v>20</v>
      </c>
      <c r="H413" s="11" t="s">
        <v>20</v>
      </c>
      <c r="I413" s="47"/>
    </row>
    <row r="414" ht="15.95" customHeight="1" spans="1:9">
      <c r="A414" s="41" t="s">
        <v>851</v>
      </c>
      <c r="B414" s="41" t="s">
        <v>852</v>
      </c>
      <c r="C414" s="41" t="s">
        <v>23</v>
      </c>
      <c r="D414" s="41" t="s">
        <v>29</v>
      </c>
      <c r="E414" s="9" t="s">
        <v>14</v>
      </c>
      <c r="F414" s="41">
        <v>366</v>
      </c>
      <c r="G414" s="11" t="s">
        <v>20</v>
      </c>
      <c r="H414" s="11" t="s">
        <v>20</v>
      </c>
      <c r="I414" s="47"/>
    </row>
    <row r="415" ht="15.95" customHeight="1" spans="1:9">
      <c r="A415" s="41" t="s">
        <v>853</v>
      </c>
      <c r="B415" s="41" t="s">
        <v>854</v>
      </c>
      <c r="C415" s="41" t="s">
        <v>23</v>
      </c>
      <c r="D415" s="41" t="s">
        <v>105</v>
      </c>
      <c r="E415" s="9" t="s">
        <v>14</v>
      </c>
      <c r="F415" s="41">
        <v>346</v>
      </c>
      <c r="G415" s="11" t="s">
        <v>20</v>
      </c>
      <c r="H415" s="11" t="s">
        <v>20</v>
      </c>
      <c r="I415" s="47"/>
    </row>
    <row r="416" ht="15.95" customHeight="1" spans="1:9">
      <c r="A416" s="41" t="s">
        <v>855</v>
      </c>
      <c r="B416" s="41" t="s">
        <v>856</v>
      </c>
      <c r="C416" s="41" t="s">
        <v>48</v>
      </c>
      <c r="D416" s="41" t="s">
        <v>150</v>
      </c>
      <c r="E416" s="9" t="s">
        <v>14</v>
      </c>
      <c r="F416" s="41">
        <v>346</v>
      </c>
      <c r="G416" s="11" t="s">
        <v>20</v>
      </c>
      <c r="H416" s="11" t="s">
        <v>20</v>
      </c>
      <c r="I416" s="47"/>
    </row>
    <row r="417" ht="15.95" customHeight="1" spans="1:9">
      <c r="A417" s="41" t="s">
        <v>857</v>
      </c>
      <c r="B417" s="41" t="s">
        <v>858</v>
      </c>
      <c r="C417" s="41" t="s">
        <v>23</v>
      </c>
      <c r="D417" s="41" t="s">
        <v>34</v>
      </c>
      <c r="E417" s="9" t="s">
        <v>14</v>
      </c>
      <c r="F417" s="41">
        <v>344</v>
      </c>
      <c r="G417" s="11">
        <v>87.4</v>
      </c>
      <c r="H417" s="11">
        <f t="shared" si="6"/>
        <v>78.1</v>
      </c>
      <c r="I417" s="47"/>
    </row>
    <row r="418" ht="15.95" customHeight="1" spans="1:9">
      <c r="A418" s="41" t="s">
        <v>859</v>
      </c>
      <c r="B418" s="41" t="s">
        <v>860</v>
      </c>
      <c r="C418" s="41" t="s">
        <v>37</v>
      </c>
      <c r="D418" s="41" t="s">
        <v>13</v>
      </c>
      <c r="E418" s="9" t="s">
        <v>14</v>
      </c>
      <c r="F418" s="41">
        <v>345</v>
      </c>
      <c r="G418" s="11">
        <v>84.2</v>
      </c>
      <c r="H418" s="11">
        <f t="shared" si="6"/>
        <v>76.6</v>
      </c>
      <c r="I418" s="47"/>
    </row>
    <row r="419" ht="15.95" customHeight="1" spans="1:9">
      <c r="A419" s="41" t="s">
        <v>861</v>
      </c>
      <c r="B419" s="41" t="s">
        <v>862</v>
      </c>
      <c r="C419" s="41" t="s">
        <v>48</v>
      </c>
      <c r="D419" s="41" t="s">
        <v>150</v>
      </c>
      <c r="E419" s="9" t="s">
        <v>14</v>
      </c>
      <c r="F419" s="41">
        <v>343</v>
      </c>
      <c r="G419" s="11">
        <v>89.8</v>
      </c>
      <c r="H419" s="11">
        <f t="shared" si="6"/>
        <v>79.2</v>
      </c>
      <c r="I419" s="47"/>
    </row>
    <row r="420" ht="15.95" customHeight="1" spans="1:9">
      <c r="A420" s="41" t="s">
        <v>863</v>
      </c>
      <c r="B420" s="41" t="s">
        <v>864</v>
      </c>
      <c r="C420" s="41" t="s">
        <v>55</v>
      </c>
      <c r="D420" s="41" t="s">
        <v>13</v>
      </c>
      <c r="E420" s="9" t="s">
        <v>14</v>
      </c>
      <c r="F420" s="41">
        <v>363</v>
      </c>
      <c r="G420" s="11" t="s">
        <v>20</v>
      </c>
      <c r="H420" s="11" t="s">
        <v>20</v>
      </c>
      <c r="I420" s="47"/>
    </row>
    <row r="421" ht="15.95" customHeight="1" spans="1:9">
      <c r="A421" s="41" t="s">
        <v>865</v>
      </c>
      <c r="B421" s="41" t="s">
        <v>866</v>
      </c>
      <c r="C421" s="41" t="s">
        <v>48</v>
      </c>
      <c r="D421" s="41" t="s">
        <v>150</v>
      </c>
      <c r="E421" s="9" t="s">
        <v>14</v>
      </c>
      <c r="F421" s="41">
        <v>341</v>
      </c>
      <c r="G421" s="11" t="s">
        <v>20</v>
      </c>
      <c r="H421" s="11" t="s">
        <v>20</v>
      </c>
      <c r="I421" s="47"/>
    </row>
    <row r="422" ht="15.95" customHeight="1" spans="1:9">
      <c r="A422" s="41" t="s">
        <v>867</v>
      </c>
      <c r="B422" s="41" t="s">
        <v>868</v>
      </c>
      <c r="C422" s="41" t="s">
        <v>23</v>
      </c>
      <c r="D422" s="41" t="s">
        <v>96</v>
      </c>
      <c r="E422" s="9" t="s">
        <v>14</v>
      </c>
      <c r="F422" s="41">
        <v>358</v>
      </c>
      <c r="G422" s="11" t="s">
        <v>20</v>
      </c>
      <c r="H422" s="11" t="s">
        <v>20</v>
      </c>
      <c r="I422" s="47"/>
    </row>
    <row r="423" ht="15.95" customHeight="1" spans="1:9">
      <c r="A423" s="41" t="s">
        <v>869</v>
      </c>
      <c r="B423" s="41" t="s">
        <v>870</v>
      </c>
      <c r="C423" s="41" t="s">
        <v>23</v>
      </c>
      <c r="D423" s="41" t="s">
        <v>45</v>
      </c>
      <c r="E423" s="9" t="s">
        <v>14</v>
      </c>
      <c r="F423" s="41">
        <v>346</v>
      </c>
      <c r="G423" s="11" t="s">
        <v>20</v>
      </c>
      <c r="H423" s="11" t="s">
        <v>20</v>
      </c>
      <c r="I423" s="47"/>
    </row>
    <row r="424" ht="15.95" customHeight="1" spans="1:9">
      <c r="A424" s="41" t="s">
        <v>871</v>
      </c>
      <c r="B424" s="41" t="s">
        <v>872</v>
      </c>
      <c r="C424" s="41" t="s">
        <v>23</v>
      </c>
      <c r="D424" s="41" t="s">
        <v>96</v>
      </c>
      <c r="E424" s="9" t="s">
        <v>14</v>
      </c>
      <c r="F424" s="41">
        <v>347</v>
      </c>
      <c r="G424" s="11">
        <v>84</v>
      </c>
      <c r="H424" s="11">
        <f t="shared" si="6"/>
        <v>76.7</v>
      </c>
      <c r="I424" s="47"/>
    </row>
    <row r="425" ht="15.95" customHeight="1" spans="1:9">
      <c r="A425" s="41" t="s">
        <v>873</v>
      </c>
      <c r="B425" s="41" t="s">
        <v>874</v>
      </c>
      <c r="C425" s="41" t="s">
        <v>48</v>
      </c>
      <c r="D425" s="41" t="s">
        <v>150</v>
      </c>
      <c r="E425" s="9" t="s">
        <v>14</v>
      </c>
      <c r="F425" s="41">
        <v>344</v>
      </c>
      <c r="G425" s="11" t="s">
        <v>20</v>
      </c>
      <c r="H425" s="11" t="s">
        <v>20</v>
      </c>
      <c r="I425" s="47"/>
    </row>
    <row r="426" ht="15.95" customHeight="1" spans="1:9">
      <c r="A426" s="41" t="s">
        <v>875</v>
      </c>
      <c r="B426" s="41" t="s">
        <v>876</v>
      </c>
      <c r="C426" s="41" t="s">
        <v>55</v>
      </c>
      <c r="D426" s="41" t="s">
        <v>13</v>
      </c>
      <c r="E426" s="9" t="s">
        <v>14</v>
      </c>
      <c r="F426" s="41">
        <v>330</v>
      </c>
      <c r="G426" s="11">
        <v>84</v>
      </c>
      <c r="H426" s="11">
        <f t="shared" si="6"/>
        <v>75</v>
      </c>
      <c r="I426" s="47"/>
    </row>
    <row r="427" ht="15.95" customHeight="1" spans="1:9">
      <c r="A427" s="41" t="s">
        <v>877</v>
      </c>
      <c r="B427" s="41" t="s">
        <v>878</v>
      </c>
      <c r="C427" s="41" t="s">
        <v>23</v>
      </c>
      <c r="D427" s="41" t="s">
        <v>96</v>
      </c>
      <c r="E427" s="9" t="s">
        <v>14</v>
      </c>
      <c r="F427" s="41">
        <v>342</v>
      </c>
      <c r="G427" s="11" t="s">
        <v>20</v>
      </c>
      <c r="H427" s="11" t="s">
        <v>20</v>
      </c>
      <c r="I427" s="47"/>
    </row>
    <row r="428" ht="15.95" customHeight="1" spans="1:9">
      <c r="A428" s="41" t="s">
        <v>879</v>
      </c>
      <c r="B428" s="41" t="s">
        <v>880</v>
      </c>
      <c r="C428" s="41" t="s">
        <v>55</v>
      </c>
      <c r="D428" s="41" t="s">
        <v>13</v>
      </c>
      <c r="E428" s="9" t="s">
        <v>14</v>
      </c>
      <c r="F428" s="41">
        <v>329</v>
      </c>
      <c r="G428" s="11">
        <v>81.2</v>
      </c>
      <c r="H428" s="11">
        <f t="shared" si="6"/>
        <v>73.5</v>
      </c>
      <c r="I428" s="47"/>
    </row>
    <row r="429" ht="15.95" customHeight="1" spans="1:9">
      <c r="A429" s="41" t="s">
        <v>881</v>
      </c>
      <c r="B429" s="41" t="s">
        <v>882</v>
      </c>
      <c r="C429" s="41" t="s">
        <v>23</v>
      </c>
      <c r="D429" s="41" t="s">
        <v>105</v>
      </c>
      <c r="E429" s="9" t="s">
        <v>14</v>
      </c>
      <c r="F429" s="41">
        <v>337</v>
      </c>
      <c r="G429" s="11" t="s">
        <v>20</v>
      </c>
      <c r="H429" s="11" t="s">
        <v>20</v>
      </c>
      <c r="I429" s="47"/>
    </row>
    <row r="430" ht="15.95" customHeight="1" spans="1:9">
      <c r="A430" s="41" t="s">
        <v>883</v>
      </c>
      <c r="B430" s="41" t="s">
        <v>884</v>
      </c>
      <c r="C430" s="41" t="s">
        <v>37</v>
      </c>
      <c r="D430" s="41" t="s">
        <v>13</v>
      </c>
      <c r="E430" s="9" t="s">
        <v>14</v>
      </c>
      <c r="F430" s="41">
        <v>344</v>
      </c>
      <c r="G430" s="11">
        <v>82.6</v>
      </c>
      <c r="H430" s="11">
        <f t="shared" si="6"/>
        <v>75.7</v>
      </c>
      <c r="I430" s="47"/>
    </row>
    <row r="431" ht="15.95" customHeight="1" spans="1:9">
      <c r="A431" s="41" t="s">
        <v>885</v>
      </c>
      <c r="B431" s="41" t="s">
        <v>886</v>
      </c>
      <c r="C431" s="41" t="s">
        <v>55</v>
      </c>
      <c r="D431" s="41" t="s">
        <v>13</v>
      </c>
      <c r="E431" s="9" t="s">
        <v>14</v>
      </c>
      <c r="F431" s="41">
        <v>344</v>
      </c>
      <c r="G431" s="11">
        <v>88.8</v>
      </c>
      <c r="H431" s="11">
        <f t="shared" si="6"/>
        <v>78.8</v>
      </c>
      <c r="I431" s="47"/>
    </row>
    <row r="432" ht="15.95" customHeight="1" spans="1:9">
      <c r="A432" s="41" t="s">
        <v>887</v>
      </c>
      <c r="B432" s="41" t="s">
        <v>888</v>
      </c>
      <c r="C432" s="41" t="s">
        <v>55</v>
      </c>
      <c r="D432" s="41" t="s">
        <v>13</v>
      </c>
      <c r="E432" s="9" t="s">
        <v>14</v>
      </c>
      <c r="F432" s="41">
        <v>327</v>
      </c>
      <c r="G432" s="11">
        <v>88</v>
      </c>
      <c r="H432" s="11">
        <f t="shared" si="6"/>
        <v>76.7</v>
      </c>
      <c r="I432" s="47"/>
    </row>
    <row r="433" ht="15.95" customHeight="1" spans="1:9">
      <c r="A433" s="41" t="s">
        <v>889</v>
      </c>
      <c r="B433" s="41" t="s">
        <v>890</v>
      </c>
      <c r="C433" s="41" t="s">
        <v>37</v>
      </c>
      <c r="D433" s="41" t="s">
        <v>13</v>
      </c>
      <c r="E433" s="9" t="s">
        <v>14</v>
      </c>
      <c r="F433" s="41">
        <v>344</v>
      </c>
      <c r="G433" s="11" t="s">
        <v>20</v>
      </c>
      <c r="H433" s="11" t="s">
        <v>20</v>
      </c>
      <c r="I433" s="47"/>
    </row>
    <row r="434" ht="15.95" customHeight="1" spans="1:9">
      <c r="A434" s="41" t="s">
        <v>891</v>
      </c>
      <c r="B434" s="41" t="s">
        <v>892</v>
      </c>
      <c r="C434" s="41" t="s">
        <v>48</v>
      </c>
      <c r="D434" s="41" t="s">
        <v>150</v>
      </c>
      <c r="E434" s="9" t="s">
        <v>14</v>
      </c>
      <c r="F434" s="41">
        <v>346</v>
      </c>
      <c r="G434" s="11" t="s">
        <v>20</v>
      </c>
      <c r="H434" s="11" t="s">
        <v>20</v>
      </c>
      <c r="I434" s="47"/>
    </row>
    <row r="435" ht="15.95" customHeight="1" spans="1:9">
      <c r="A435" s="41" t="s">
        <v>893</v>
      </c>
      <c r="B435" s="41" t="s">
        <v>894</v>
      </c>
      <c r="C435" s="41" t="s">
        <v>55</v>
      </c>
      <c r="D435" s="41" t="s">
        <v>13</v>
      </c>
      <c r="E435" s="9" t="s">
        <v>14</v>
      </c>
      <c r="F435" s="41">
        <v>375</v>
      </c>
      <c r="G435" s="11">
        <v>90.2</v>
      </c>
      <c r="H435" s="11">
        <f t="shared" si="6"/>
        <v>82.6</v>
      </c>
      <c r="I435" s="47"/>
    </row>
    <row r="436" ht="15.95" customHeight="1" spans="1:9">
      <c r="A436" s="41" t="s">
        <v>895</v>
      </c>
      <c r="B436" s="41" t="s">
        <v>896</v>
      </c>
      <c r="C436" s="41" t="s">
        <v>23</v>
      </c>
      <c r="D436" s="41" t="s">
        <v>52</v>
      </c>
      <c r="E436" s="9" t="s">
        <v>14</v>
      </c>
      <c r="F436" s="41">
        <v>344</v>
      </c>
      <c r="G436" s="11" t="s">
        <v>20</v>
      </c>
      <c r="H436" s="11" t="s">
        <v>20</v>
      </c>
      <c r="I436" s="47"/>
    </row>
    <row r="437" ht="15.95" customHeight="1" spans="1:9">
      <c r="A437" s="41" t="s">
        <v>897</v>
      </c>
      <c r="B437" s="41" t="s">
        <v>898</v>
      </c>
      <c r="C437" s="41" t="s">
        <v>23</v>
      </c>
      <c r="D437" s="41" t="s">
        <v>45</v>
      </c>
      <c r="E437" s="9" t="s">
        <v>14</v>
      </c>
      <c r="F437" s="41">
        <v>340</v>
      </c>
      <c r="G437" s="11" t="s">
        <v>20</v>
      </c>
      <c r="H437" s="11" t="s">
        <v>20</v>
      </c>
      <c r="I437" s="47"/>
    </row>
    <row r="438" ht="15.95" customHeight="1" spans="1:9">
      <c r="A438" s="41" t="s">
        <v>899</v>
      </c>
      <c r="B438" s="41" t="s">
        <v>900</v>
      </c>
      <c r="C438" s="41" t="s">
        <v>37</v>
      </c>
      <c r="D438" s="41" t="s">
        <v>13</v>
      </c>
      <c r="E438" s="9" t="s">
        <v>14</v>
      </c>
      <c r="F438" s="41">
        <v>343</v>
      </c>
      <c r="G438" s="11" t="s">
        <v>20</v>
      </c>
      <c r="H438" s="11" t="s">
        <v>20</v>
      </c>
      <c r="I438" s="47"/>
    </row>
    <row r="439" ht="15.95" customHeight="1" spans="1:9">
      <c r="A439" s="41" t="s">
        <v>901</v>
      </c>
      <c r="B439" s="41" t="s">
        <v>902</v>
      </c>
      <c r="C439" s="41" t="s">
        <v>55</v>
      </c>
      <c r="D439" s="41" t="s">
        <v>13</v>
      </c>
      <c r="E439" s="9" t="s">
        <v>14</v>
      </c>
      <c r="F439" s="41">
        <v>352</v>
      </c>
      <c r="G439" s="11">
        <v>92.6</v>
      </c>
      <c r="H439" s="11">
        <f t="shared" si="6"/>
        <v>81.5</v>
      </c>
      <c r="I439" s="47"/>
    </row>
    <row r="440" ht="15.95" customHeight="1" spans="1:9">
      <c r="A440" s="41" t="s">
        <v>903</v>
      </c>
      <c r="B440" s="41" t="s">
        <v>904</v>
      </c>
      <c r="C440" s="41" t="s">
        <v>55</v>
      </c>
      <c r="D440" s="41" t="s">
        <v>13</v>
      </c>
      <c r="E440" s="9" t="s">
        <v>14</v>
      </c>
      <c r="F440" s="41">
        <v>331</v>
      </c>
      <c r="G440" s="11">
        <v>83</v>
      </c>
      <c r="H440" s="11">
        <f t="shared" si="6"/>
        <v>74.6</v>
      </c>
      <c r="I440" s="47"/>
    </row>
    <row r="441" ht="15.95" customHeight="1" spans="1:9">
      <c r="A441" s="41" t="s">
        <v>905</v>
      </c>
      <c r="B441" s="41" t="s">
        <v>906</v>
      </c>
      <c r="C441" s="41" t="s">
        <v>23</v>
      </c>
      <c r="D441" s="41" t="s">
        <v>93</v>
      </c>
      <c r="E441" s="9" t="s">
        <v>14</v>
      </c>
      <c r="F441" s="41">
        <v>345</v>
      </c>
      <c r="G441" s="11">
        <v>78</v>
      </c>
      <c r="H441" s="11">
        <f t="shared" si="6"/>
        <v>73.5</v>
      </c>
      <c r="I441" s="47"/>
    </row>
    <row r="442" ht="15.95" customHeight="1" spans="1:9">
      <c r="A442" s="41" t="s">
        <v>907</v>
      </c>
      <c r="B442" s="41" t="s">
        <v>908</v>
      </c>
      <c r="C442" s="41" t="s">
        <v>23</v>
      </c>
      <c r="D442" s="41" t="s">
        <v>49</v>
      </c>
      <c r="E442" s="9" t="s">
        <v>14</v>
      </c>
      <c r="F442" s="41">
        <v>353</v>
      </c>
      <c r="G442" s="11" t="s">
        <v>20</v>
      </c>
      <c r="H442" s="11" t="s">
        <v>20</v>
      </c>
      <c r="I442" s="47"/>
    </row>
    <row r="443" ht="15.95" customHeight="1" spans="1:9">
      <c r="A443" s="41" t="s">
        <v>909</v>
      </c>
      <c r="B443" s="41" t="s">
        <v>910</v>
      </c>
      <c r="C443" s="41" t="s">
        <v>23</v>
      </c>
      <c r="D443" s="41" t="s">
        <v>45</v>
      </c>
      <c r="E443" s="9" t="s">
        <v>14</v>
      </c>
      <c r="F443" s="41">
        <v>340</v>
      </c>
      <c r="G443" s="11">
        <v>87</v>
      </c>
      <c r="H443" s="11">
        <f t="shared" si="6"/>
        <v>77.5</v>
      </c>
      <c r="I443" s="47"/>
    </row>
    <row r="444" ht="15.95" customHeight="1" spans="1:9">
      <c r="A444" s="41" t="s">
        <v>911</v>
      </c>
      <c r="B444" s="41" t="s">
        <v>912</v>
      </c>
      <c r="C444" s="41" t="s">
        <v>23</v>
      </c>
      <c r="D444" s="41" t="s">
        <v>24</v>
      </c>
      <c r="E444" s="9" t="s">
        <v>14</v>
      </c>
      <c r="F444" s="41">
        <v>349</v>
      </c>
      <c r="G444" s="11" t="s">
        <v>20</v>
      </c>
      <c r="H444" s="11" t="s">
        <v>20</v>
      </c>
      <c r="I444" s="47"/>
    </row>
    <row r="445" ht="15.95" customHeight="1" spans="1:9">
      <c r="A445" s="41" t="s">
        <v>913</v>
      </c>
      <c r="B445" s="41" t="s">
        <v>914</v>
      </c>
      <c r="C445" s="41" t="s">
        <v>23</v>
      </c>
      <c r="D445" s="41" t="s">
        <v>45</v>
      </c>
      <c r="E445" s="9" t="s">
        <v>14</v>
      </c>
      <c r="F445" s="41">
        <v>339</v>
      </c>
      <c r="G445" s="11" t="s">
        <v>20</v>
      </c>
      <c r="H445" s="11" t="s">
        <v>20</v>
      </c>
      <c r="I445" s="47"/>
    </row>
    <row r="446" ht="15.95" customHeight="1" spans="1:9">
      <c r="A446" s="41" t="s">
        <v>915</v>
      </c>
      <c r="B446" s="41" t="s">
        <v>916</v>
      </c>
      <c r="C446" s="41" t="s">
        <v>17</v>
      </c>
      <c r="D446" s="41" t="s">
        <v>13</v>
      </c>
      <c r="E446" s="9" t="s">
        <v>14</v>
      </c>
      <c r="F446" s="41">
        <v>360</v>
      </c>
      <c r="G446" s="10">
        <v>83.4</v>
      </c>
      <c r="H446" s="11">
        <f t="shared" si="6"/>
        <v>77.7</v>
      </c>
      <c r="I446" s="47"/>
    </row>
    <row r="447" ht="15.95" customHeight="1" spans="1:9">
      <c r="A447" s="41" t="s">
        <v>917</v>
      </c>
      <c r="B447" s="41" t="s">
        <v>918</v>
      </c>
      <c r="C447" s="41" t="s">
        <v>23</v>
      </c>
      <c r="D447" s="41" t="s">
        <v>49</v>
      </c>
      <c r="E447" s="9" t="s">
        <v>14</v>
      </c>
      <c r="F447" s="41">
        <v>375</v>
      </c>
      <c r="G447" s="11">
        <v>90.4</v>
      </c>
      <c r="H447" s="11">
        <f t="shared" si="6"/>
        <v>82.7</v>
      </c>
      <c r="I447" s="47"/>
    </row>
    <row r="448" ht="15.95" customHeight="1" spans="1:9">
      <c r="A448" s="41" t="s">
        <v>919</v>
      </c>
      <c r="B448" s="41" t="s">
        <v>920</v>
      </c>
      <c r="C448" s="41" t="s">
        <v>37</v>
      </c>
      <c r="D448" s="41" t="s">
        <v>13</v>
      </c>
      <c r="E448" s="9" t="s">
        <v>14</v>
      </c>
      <c r="F448" s="41">
        <v>341</v>
      </c>
      <c r="G448" s="11">
        <v>85.4</v>
      </c>
      <c r="H448" s="11">
        <f t="shared" si="6"/>
        <v>76.8</v>
      </c>
      <c r="I448" s="47"/>
    </row>
    <row r="449" ht="15.95" customHeight="1" spans="1:9">
      <c r="A449" s="41" t="s">
        <v>921</v>
      </c>
      <c r="B449" s="41" t="s">
        <v>922</v>
      </c>
      <c r="C449" s="41" t="s">
        <v>23</v>
      </c>
      <c r="D449" s="41" t="s">
        <v>49</v>
      </c>
      <c r="E449" s="9" t="s">
        <v>14</v>
      </c>
      <c r="F449" s="41">
        <v>346</v>
      </c>
      <c r="G449" s="11">
        <v>77</v>
      </c>
      <c r="H449" s="11">
        <f t="shared" si="6"/>
        <v>73.1</v>
      </c>
      <c r="I449" s="47"/>
    </row>
  </sheetData>
  <autoFilter xmlns:etc="http://www.wps.cn/officeDocument/2017/etCustomData" ref="A2:I449" etc:filterBottomFollowUsedRange="0">
    <extLst/>
  </autoFilter>
  <mergeCells count="1">
    <mergeCell ref="A1:I1"/>
  </mergeCells>
  <conditionalFormatting sqref="E305">
    <cfRule type="duplicateValues" dxfId="0" priority="1"/>
  </conditionalFormatting>
  <conditionalFormatting sqref="B3:B33 B35:B87 B89:B253 B255 B257:B449">
    <cfRule type="duplicateValues" dxfId="0" priority="2"/>
  </conditionalFormatting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64"/>
  <sheetViews>
    <sheetView workbookViewId="0">
      <selection activeCell="E18" sqref="E18"/>
    </sheetView>
  </sheetViews>
  <sheetFormatPr defaultColWidth="9" defaultRowHeight="14.25"/>
  <cols>
    <col min="1" max="1" width="17.125" customWidth="1"/>
  </cols>
  <sheetData>
    <row r="1" ht="19.5" spans="1:10">
      <c r="A1" s="1" t="s">
        <v>923</v>
      </c>
      <c r="B1" s="1"/>
      <c r="C1" s="1"/>
      <c r="D1" s="1"/>
      <c r="E1" s="1"/>
      <c r="F1" s="1"/>
      <c r="G1" s="1"/>
      <c r="H1" s="1"/>
      <c r="I1" s="1"/>
      <c r="J1" s="1"/>
    </row>
    <row r="2" ht="24" hidden="1" spans="1:10">
      <c r="A2" s="2" t="s">
        <v>1</v>
      </c>
      <c r="B2" s="2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5" t="s">
        <v>8</v>
      </c>
      <c r="J2" s="6" t="s">
        <v>9</v>
      </c>
    </row>
    <row r="3" ht="15" hidden="1" spans="1:10">
      <c r="A3" s="17" t="s">
        <v>46</v>
      </c>
      <c r="B3" s="17" t="s">
        <v>47</v>
      </c>
      <c r="C3" s="18" t="s">
        <v>48</v>
      </c>
      <c r="D3" s="18" t="s">
        <v>49</v>
      </c>
      <c r="E3" s="18"/>
      <c r="F3" s="19" t="s">
        <v>14</v>
      </c>
      <c r="G3" s="18">
        <v>346</v>
      </c>
      <c r="H3" s="20"/>
      <c r="I3" s="21"/>
      <c r="J3" s="22"/>
    </row>
    <row r="4" ht="15" spans="1:10">
      <c r="A4" s="7" t="s">
        <v>62</v>
      </c>
      <c r="B4" s="7" t="s">
        <v>63</v>
      </c>
      <c r="C4" s="8" t="s">
        <v>48</v>
      </c>
      <c r="D4" s="8" t="s">
        <v>64</v>
      </c>
      <c r="E4" s="8"/>
      <c r="F4" s="9" t="s">
        <v>14</v>
      </c>
      <c r="G4" s="8">
        <v>344</v>
      </c>
      <c r="H4" s="10"/>
      <c r="I4" s="11"/>
      <c r="J4" s="12"/>
    </row>
    <row r="5" ht="15" hidden="1" spans="1:10">
      <c r="A5" s="17" t="s">
        <v>73</v>
      </c>
      <c r="B5" s="17" t="s">
        <v>74</v>
      </c>
      <c r="C5" s="18" t="s">
        <v>48</v>
      </c>
      <c r="D5" s="18" t="s">
        <v>49</v>
      </c>
      <c r="E5" s="18"/>
      <c r="F5" s="23" t="s">
        <v>14</v>
      </c>
      <c r="G5" s="18">
        <v>342</v>
      </c>
      <c r="H5" s="24"/>
      <c r="I5" s="25"/>
      <c r="J5" s="26"/>
    </row>
    <row r="6" ht="15" hidden="1" spans="1:10">
      <c r="A6" s="17" t="s">
        <v>75</v>
      </c>
      <c r="B6" s="17" t="s">
        <v>76</v>
      </c>
      <c r="C6" s="18" t="s">
        <v>48</v>
      </c>
      <c r="D6" s="18" t="s">
        <v>49</v>
      </c>
      <c r="E6" s="18"/>
      <c r="F6" s="9" t="s">
        <v>14</v>
      </c>
      <c r="G6" s="18">
        <v>345</v>
      </c>
      <c r="H6" s="10"/>
      <c r="I6" s="11"/>
      <c r="J6" s="12"/>
    </row>
    <row r="7" ht="15" hidden="1" spans="1:10">
      <c r="A7" s="17" t="s">
        <v>79</v>
      </c>
      <c r="B7" s="17" t="s">
        <v>80</v>
      </c>
      <c r="C7" s="18" t="s">
        <v>48</v>
      </c>
      <c r="D7" s="18" t="s">
        <v>49</v>
      </c>
      <c r="E7" s="18"/>
      <c r="F7" s="9" t="s">
        <v>14</v>
      </c>
      <c r="G7" s="18">
        <v>343</v>
      </c>
      <c r="H7" s="10"/>
      <c r="I7" s="11"/>
      <c r="J7" s="12"/>
    </row>
    <row r="8" hidden="1" spans="1:10">
      <c r="A8" s="17" t="s">
        <v>128</v>
      </c>
      <c r="B8" s="17" t="s">
        <v>129</v>
      </c>
      <c r="C8" s="18" t="s">
        <v>48</v>
      </c>
      <c r="D8" s="18" t="s">
        <v>49</v>
      </c>
      <c r="E8" s="18"/>
      <c r="F8" s="19" t="s">
        <v>14</v>
      </c>
      <c r="G8" s="18">
        <v>344</v>
      </c>
      <c r="H8" s="20"/>
      <c r="I8" s="21"/>
      <c r="J8" s="27"/>
    </row>
    <row r="9" ht="15" spans="1:10">
      <c r="A9" s="7" t="s">
        <v>138</v>
      </c>
      <c r="B9" s="7" t="s">
        <v>139</v>
      </c>
      <c r="C9" s="8" t="s">
        <v>48</v>
      </c>
      <c r="D9" s="8" t="s">
        <v>64</v>
      </c>
      <c r="E9" s="8"/>
      <c r="F9" s="9" t="s">
        <v>14</v>
      </c>
      <c r="G9" s="8">
        <v>343</v>
      </c>
      <c r="H9" s="10"/>
      <c r="I9" s="11"/>
      <c r="J9" s="12"/>
    </row>
    <row r="10" ht="15" hidden="1" spans="1:10">
      <c r="A10" s="17" t="s">
        <v>148</v>
      </c>
      <c r="B10" s="17" t="s">
        <v>149</v>
      </c>
      <c r="C10" s="18" t="s">
        <v>48</v>
      </c>
      <c r="D10" s="18" t="s">
        <v>150</v>
      </c>
      <c r="E10" s="18"/>
      <c r="F10" s="28" t="s">
        <v>14</v>
      </c>
      <c r="G10" s="18">
        <v>345</v>
      </c>
      <c r="H10" s="29"/>
      <c r="I10" s="30"/>
      <c r="J10" s="31"/>
    </row>
    <row r="11" ht="15" spans="1:10">
      <c r="A11" s="7" t="s">
        <v>167</v>
      </c>
      <c r="B11" s="7" t="s">
        <v>168</v>
      </c>
      <c r="C11" s="8" t="s">
        <v>48</v>
      </c>
      <c r="D11" s="8" t="s">
        <v>64</v>
      </c>
      <c r="E11" s="8"/>
      <c r="F11" s="9" t="s">
        <v>14</v>
      </c>
      <c r="G11" s="8">
        <v>340</v>
      </c>
      <c r="H11" s="10"/>
      <c r="I11" s="11"/>
      <c r="J11" s="12"/>
    </row>
    <row r="12" ht="15" hidden="1" spans="1:10">
      <c r="A12" s="17" t="s">
        <v>175</v>
      </c>
      <c r="B12" s="17" t="s">
        <v>176</v>
      </c>
      <c r="C12" s="18" t="s">
        <v>48</v>
      </c>
      <c r="D12" s="18" t="s">
        <v>150</v>
      </c>
      <c r="E12" s="18"/>
      <c r="F12" s="23" t="s">
        <v>14</v>
      </c>
      <c r="G12" s="18">
        <v>345</v>
      </c>
      <c r="H12" s="24">
        <v>86</v>
      </c>
      <c r="I12" s="25"/>
      <c r="J12" s="26"/>
    </row>
    <row r="13" ht="15" hidden="1" spans="1:10">
      <c r="A13" s="17" t="s">
        <v>183</v>
      </c>
      <c r="B13" s="17" t="s">
        <v>184</v>
      </c>
      <c r="C13" s="18" t="s">
        <v>48</v>
      </c>
      <c r="D13" s="18" t="s">
        <v>150</v>
      </c>
      <c r="E13" s="18"/>
      <c r="F13" s="19" t="s">
        <v>14</v>
      </c>
      <c r="G13" s="18">
        <v>342</v>
      </c>
      <c r="H13" s="20">
        <v>78.4</v>
      </c>
      <c r="I13" s="21"/>
      <c r="J13" s="22"/>
    </row>
    <row r="14" ht="15" spans="1:10">
      <c r="A14" s="7" t="s">
        <v>197</v>
      </c>
      <c r="B14" s="7" t="s">
        <v>198</v>
      </c>
      <c r="C14" s="8" t="s">
        <v>48</v>
      </c>
      <c r="D14" s="8" t="s">
        <v>64</v>
      </c>
      <c r="E14" s="8"/>
      <c r="F14" s="9" t="s">
        <v>14</v>
      </c>
      <c r="G14" s="8">
        <v>346</v>
      </c>
      <c r="H14" s="10"/>
      <c r="I14" s="11"/>
      <c r="J14" s="12"/>
    </row>
    <row r="15" ht="15" hidden="1" spans="1:10">
      <c r="A15" s="17" t="s">
        <v>225</v>
      </c>
      <c r="B15" s="17" t="s">
        <v>226</v>
      </c>
      <c r="C15" s="18" t="s">
        <v>48</v>
      </c>
      <c r="D15" s="18" t="s">
        <v>49</v>
      </c>
      <c r="E15" s="18"/>
      <c r="F15" s="23" t="s">
        <v>14</v>
      </c>
      <c r="G15" s="18">
        <v>343</v>
      </c>
      <c r="H15" s="24"/>
      <c r="I15" s="25"/>
      <c r="J15" s="26"/>
    </row>
    <row r="16" ht="15" hidden="1" spans="1:10">
      <c r="A16" s="17" t="s">
        <v>235</v>
      </c>
      <c r="B16" s="17" t="s">
        <v>236</v>
      </c>
      <c r="C16" s="18" t="s">
        <v>48</v>
      </c>
      <c r="D16" s="18" t="s">
        <v>150</v>
      </c>
      <c r="E16" s="18"/>
      <c r="F16" s="9" t="s">
        <v>14</v>
      </c>
      <c r="G16" s="18">
        <v>343</v>
      </c>
      <c r="H16" s="10">
        <v>82</v>
      </c>
      <c r="I16" s="11"/>
      <c r="J16" s="12"/>
    </row>
    <row r="17" ht="15" hidden="1" spans="1:10">
      <c r="A17" s="17" t="s">
        <v>289</v>
      </c>
      <c r="B17" s="17" t="s">
        <v>290</v>
      </c>
      <c r="C17" s="18" t="s">
        <v>48</v>
      </c>
      <c r="D17" s="18" t="s">
        <v>150</v>
      </c>
      <c r="E17" s="18"/>
      <c r="F17" s="19" t="s">
        <v>14</v>
      </c>
      <c r="G17" s="18">
        <v>341</v>
      </c>
      <c r="H17" s="20">
        <v>88.6</v>
      </c>
      <c r="I17" s="21"/>
      <c r="J17" s="22"/>
    </row>
    <row r="18" ht="15" spans="1:10">
      <c r="A18" s="7" t="s">
        <v>299</v>
      </c>
      <c r="B18" s="7" t="s">
        <v>300</v>
      </c>
      <c r="C18" s="8" t="s">
        <v>48</v>
      </c>
      <c r="D18" s="8" t="s">
        <v>64</v>
      </c>
      <c r="E18" s="8"/>
      <c r="F18" s="9" t="s">
        <v>14</v>
      </c>
      <c r="G18" s="8">
        <v>337</v>
      </c>
      <c r="H18" s="10"/>
      <c r="I18" s="11"/>
      <c r="J18" s="12"/>
    </row>
    <row r="19" ht="15" hidden="1" spans="1:10">
      <c r="A19" s="17" t="s">
        <v>301</v>
      </c>
      <c r="B19" s="17" t="s">
        <v>302</v>
      </c>
      <c r="C19" s="18" t="s">
        <v>48</v>
      </c>
      <c r="D19" s="18" t="s">
        <v>49</v>
      </c>
      <c r="E19" s="18"/>
      <c r="F19" s="23" t="s">
        <v>14</v>
      </c>
      <c r="G19" s="18">
        <v>346</v>
      </c>
      <c r="H19" s="24"/>
      <c r="I19" s="25"/>
      <c r="J19" s="26"/>
    </row>
    <row r="20" ht="15" hidden="1" spans="1:10">
      <c r="A20" s="17" t="s">
        <v>307</v>
      </c>
      <c r="B20" s="17" t="s">
        <v>308</v>
      </c>
      <c r="C20" s="18" t="s">
        <v>48</v>
      </c>
      <c r="D20" s="18" t="s">
        <v>150</v>
      </c>
      <c r="E20" s="18"/>
      <c r="F20" s="9" t="s">
        <v>14</v>
      </c>
      <c r="G20" s="18">
        <v>349</v>
      </c>
      <c r="H20" s="10"/>
      <c r="I20" s="11"/>
      <c r="J20" s="12"/>
    </row>
    <row r="21" ht="15" hidden="1" spans="1:10">
      <c r="A21" s="17" t="s">
        <v>374</v>
      </c>
      <c r="B21" s="17" t="s">
        <v>375</v>
      </c>
      <c r="C21" s="18" t="s">
        <v>48</v>
      </c>
      <c r="D21" s="18" t="s">
        <v>150</v>
      </c>
      <c r="E21" s="18"/>
      <c r="F21" s="9" t="s">
        <v>14</v>
      </c>
      <c r="G21" s="18">
        <v>344</v>
      </c>
      <c r="H21" s="10">
        <v>88.8</v>
      </c>
      <c r="I21" s="11"/>
      <c r="J21" s="22"/>
    </row>
    <row r="22" hidden="1" spans="1:10">
      <c r="A22" s="17" t="s">
        <v>386</v>
      </c>
      <c r="B22" s="17" t="s">
        <v>387</v>
      </c>
      <c r="C22" s="18" t="s">
        <v>48</v>
      </c>
      <c r="D22" s="18" t="s">
        <v>150</v>
      </c>
      <c r="E22" s="18"/>
      <c r="F22" s="9" t="s">
        <v>14</v>
      </c>
      <c r="G22" s="18">
        <v>346</v>
      </c>
      <c r="H22" s="32">
        <v>87.4</v>
      </c>
      <c r="I22" s="33"/>
      <c r="J22" s="34"/>
    </row>
    <row r="23" hidden="1" spans="1:10">
      <c r="A23" s="17" t="s">
        <v>392</v>
      </c>
      <c r="B23" s="17" t="s">
        <v>393</v>
      </c>
      <c r="C23" s="18" t="s">
        <v>48</v>
      </c>
      <c r="D23" s="18" t="s">
        <v>150</v>
      </c>
      <c r="E23" s="18"/>
      <c r="F23" s="9" t="s">
        <v>14</v>
      </c>
      <c r="G23" s="18">
        <v>345</v>
      </c>
      <c r="H23" s="32">
        <v>0</v>
      </c>
      <c r="I23" s="33"/>
      <c r="J23" s="34"/>
    </row>
    <row r="24" hidden="1" spans="1:10">
      <c r="A24" s="17" t="s">
        <v>414</v>
      </c>
      <c r="B24" s="17" t="s">
        <v>415</v>
      </c>
      <c r="C24" s="18" t="s">
        <v>48</v>
      </c>
      <c r="D24" s="18" t="s">
        <v>49</v>
      </c>
      <c r="E24" s="18"/>
      <c r="F24" s="19" t="s">
        <v>14</v>
      </c>
      <c r="G24" s="18">
        <v>340</v>
      </c>
      <c r="H24" s="32"/>
      <c r="I24" s="33"/>
      <c r="J24" s="34"/>
    </row>
    <row r="25" spans="1:10">
      <c r="A25" s="7" t="s">
        <v>422</v>
      </c>
      <c r="B25" s="7" t="s">
        <v>423</v>
      </c>
      <c r="C25" s="8" t="s">
        <v>48</v>
      </c>
      <c r="D25" s="8" t="s">
        <v>64</v>
      </c>
      <c r="E25" s="8"/>
      <c r="F25" s="9" t="s">
        <v>14</v>
      </c>
      <c r="G25" s="8">
        <v>342</v>
      </c>
      <c r="H25" s="14"/>
      <c r="I25" s="15"/>
      <c r="J25" s="16"/>
    </row>
    <row r="26" hidden="1" spans="1:10">
      <c r="A26" s="17" t="s">
        <v>438</v>
      </c>
      <c r="B26" s="17" t="s">
        <v>439</v>
      </c>
      <c r="C26" s="18" t="s">
        <v>48</v>
      </c>
      <c r="D26" s="18" t="s">
        <v>49</v>
      </c>
      <c r="E26" s="18"/>
      <c r="F26" s="23" t="s">
        <v>14</v>
      </c>
      <c r="G26" s="18">
        <v>343</v>
      </c>
      <c r="H26" s="32"/>
      <c r="I26" s="33"/>
      <c r="J26" s="34"/>
    </row>
    <row r="27" hidden="1" spans="1:10">
      <c r="A27" s="17" t="s">
        <v>464</v>
      </c>
      <c r="B27" s="17" t="s">
        <v>465</v>
      </c>
      <c r="C27" s="18" t="s">
        <v>48</v>
      </c>
      <c r="D27" s="18" t="s">
        <v>49</v>
      </c>
      <c r="E27" s="18"/>
      <c r="F27" s="9" t="s">
        <v>14</v>
      </c>
      <c r="G27" s="18">
        <v>341</v>
      </c>
      <c r="H27" s="32"/>
      <c r="I27" s="33"/>
      <c r="J27" s="34"/>
    </row>
    <row r="28" hidden="1" spans="1:10">
      <c r="A28" s="17" t="s">
        <v>468</v>
      </c>
      <c r="B28" s="17" t="s">
        <v>469</v>
      </c>
      <c r="C28" s="18" t="s">
        <v>48</v>
      </c>
      <c r="D28" s="18" t="s">
        <v>49</v>
      </c>
      <c r="E28" s="18"/>
      <c r="F28" s="9" t="s">
        <v>14</v>
      </c>
      <c r="G28" s="18">
        <v>341</v>
      </c>
      <c r="H28" s="32"/>
      <c r="I28" s="33"/>
      <c r="J28" s="34"/>
    </row>
    <row r="29" hidden="1" spans="1:10">
      <c r="A29" s="17" t="s">
        <v>470</v>
      </c>
      <c r="B29" s="17" t="s">
        <v>471</v>
      </c>
      <c r="C29" s="18" t="s">
        <v>48</v>
      </c>
      <c r="D29" s="18" t="s">
        <v>150</v>
      </c>
      <c r="E29" s="18"/>
      <c r="F29" s="19" t="s">
        <v>14</v>
      </c>
      <c r="G29" s="18">
        <v>341</v>
      </c>
      <c r="H29" s="32"/>
      <c r="I29" s="33"/>
      <c r="J29" s="34"/>
    </row>
    <row r="30" spans="1:10">
      <c r="A30" s="7" t="s">
        <v>515</v>
      </c>
      <c r="B30" s="7" t="s">
        <v>516</v>
      </c>
      <c r="C30" s="8" t="s">
        <v>48</v>
      </c>
      <c r="D30" s="8" t="s">
        <v>64</v>
      </c>
      <c r="E30" s="8"/>
      <c r="F30" s="9" t="s">
        <v>14</v>
      </c>
      <c r="G30" s="8">
        <v>339</v>
      </c>
      <c r="H30" s="14"/>
      <c r="I30" s="15"/>
      <c r="J30" s="16"/>
    </row>
    <row r="31" hidden="1" spans="1:10">
      <c r="A31" s="17" t="s">
        <v>517</v>
      </c>
      <c r="B31" s="17" t="s">
        <v>518</v>
      </c>
      <c r="C31" s="18" t="s">
        <v>48</v>
      </c>
      <c r="D31" s="18" t="s">
        <v>150</v>
      </c>
      <c r="E31" s="18"/>
      <c r="F31" s="23" t="s">
        <v>14</v>
      </c>
      <c r="G31" s="18">
        <v>343</v>
      </c>
      <c r="H31" s="32">
        <v>92.6</v>
      </c>
      <c r="I31" s="33"/>
      <c r="J31" s="34"/>
    </row>
    <row r="32" hidden="1" spans="1:10">
      <c r="A32" s="17" t="s">
        <v>525</v>
      </c>
      <c r="B32" s="17" t="s">
        <v>526</v>
      </c>
      <c r="C32" s="18" t="s">
        <v>48</v>
      </c>
      <c r="D32" s="18" t="s">
        <v>150</v>
      </c>
      <c r="E32" s="18"/>
      <c r="F32" s="9" t="s">
        <v>14</v>
      </c>
      <c r="G32" s="18">
        <v>345</v>
      </c>
      <c r="H32" s="32">
        <v>88.8</v>
      </c>
      <c r="I32" s="33"/>
      <c r="J32" s="34"/>
    </row>
    <row r="33" hidden="1" spans="1:10">
      <c r="A33" s="17" t="s">
        <v>529</v>
      </c>
      <c r="B33" s="17" t="s">
        <v>530</v>
      </c>
      <c r="C33" s="18" t="s">
        <v>48</v>
      </c>
      <c r="D33" s="18" t="s">
        <v>150</v>
      </c>
      <c r="E33" s="18"/>
      <c r="F33" s="9" t="s">
        <v>14</v>
      </c>
      <c r="G33" s="18">
        <v>342</v>
      </c>
      <c r="H33" s="32">
        <v>85.8</v>
      </c>
      <c r="I33" s="33"/>
      <c r="J33" s="34"/>
    </row>
    <row r="34" hidden="1" spans="1:10">
      <c r="A34" s="17" t="s">
        <v>534</v>
      </c>
      <c r="B34" s="17" t="s">
        <v>535</v>
      </c>
      <c r="C34" s="18" t="s">
        <v>48</v>
      </c>
      <c r="D34" s="18" t="s">
        <v>150</v>
      </c>
      <c r="E34" s="18"/>
      <c r="F34" s="9" t="s">
        <v>14</v>
      </c>
      <c r="G34" s="18">
        <v>341</v>
      </c>
      <c r="H34" s="32"/>
      <c r="I34" s="33"/>
      <c r="J34" s="34"/>
    </row>
    <row r="35" hidden="1" spans="1:10">
      <c r="A35" s="17" t="s">
        <v>542</v>
      </c>
      <c r="B35" s="17" t="s">
        <v>543</v>
      </c>
      <c r="C35" s="18" t="s">
        <v>48</v>
      </c>
      <c r="D35" s="18" t="s">
        <v>150</v>
      </c>
      <c r="E35" s="18"/>
      <c r="F35" s="19" t="s">
        <v>14</v>
      </c>
      <c r="G35" s="18">
        <v>345</v>
      </c>
      <c r="H35" s="32">
        <v>91.4</v>
      </c>
      <c r="I35" s="33"/>
      <c r="J35" s="34"/>
    </row>
    <row r="36" spans="1:10">
      <c r="A36" s="7" t="s">
        <v>554</v>
      </c>
      <c r="B36" s="7" t="s">
        <v>555</v>
      </c>
      <c r="C36" s="8" t="s">
        <v>48</v>
      </c>
      <c r="D36" s="8" t="s">
        <v>64</v>
      </c>
      <c r="E36" s="8"/>
      <c r="F36" s="9" t="s">
        <v>14</v>
      </c>
      <c r="G36" s="8">
        <v>341</v>
      </c>
      <c r="H36" s="14"/>
      <c r="I36" s="15"/>
      <c r="J36" s="16"/>
    </row>
    <row r="37" hidden="1" spans="1:10">
      <c r="A37" s="17" t="s">
        <v>584</v>
      </c>
      <c r="B37" s="17" t="s">
        <v>585</v>
      </c>
      <c r="C37" s="18" t="s">
        <v>48</v>
      </c>
      <c r="D37" s="18" t="s">
        <v>49</v>
      </c>
      <c r="E37" s="18"/>
      <c r="F37" s="23" t="s">
        <v>14</v>
      </c>
      <c r="G37" s="18">
        <v>343</v>
      </c>
      <c r="H37" s="32"/>
      <c r="I37" s="33"/>
      <c r="J37" s="34"/>
    </row>
    <row r="38" hidden="1" spans="1:10">
      <c r="A38" s="17" t="s">
        <v>610</v>
      </c>
      <c r="B38" s="17" t="s">
        <v>611</v>
      </c>
      <c r="C38" s="18" t="s">
        <v>48</v>
      </c>
      <c r="D38" s="18" t="s">
        <v>49</v>
      </c>
      <c r="E38" s="18"/>
      <c r="F38" s="9" t="s">
        <v>14</v>
      </c>
      <c r="G38" s="18">
        <v>341</v>
      </c>
      <c r="H38" s="32"/>
      <c r="I38" s="33"/>
      <c r="J38" s="34"/>
    </row>
    <row r="39" hidden="1" spans="1:10">
      <c r="A39" s="17" t="s">
        <v>618</v>
      </c>
      <c r="B39" s="17" t="s">
        <v>619</v>
      </c>
      <c r="C39" s="18" t="s">
        <v>48</v>
      </c>
      <c r="D39" s="18" t="s">
        <v>49</v>
      </c>
      <c r="E39" s="18"/>
      <c r="F39" s="9" t="s">
        <v>14</v>
      </c>
      <c r="G39" s="18">
        <v>345</v>
      </c>
      <c r="H39" s="32"/>
      <c r="I39" s="33"/>
      <c r="J39" s="34"/>
    </row>
    <row r="40" hidden="1" spans="1:10">
      <c r="A40" s="17" t="s">
        <v>634</v>
      </c>
      <c r="B40" s="17" t="s">
        <v>635</v>
      </c>
      <c r="C40" s="18" t="s">
        <v>48</v>
      </c>
      <c r="D40" s="18" t="s">
        <v>49</v>
      </c>
      <c r="E40" s="18"/>
      <c r="F40" s="19" t="s">
        <v>14</v>
      </c>
      <c r="G40" s="18">
        <v>346</v>
      </c>
      <c r="H40" s="32"/>
      <c r="I40" s="33"/>
      <c r="J40" s="34"/>
    </row>
    <row r="41" spans="1:10">
      <c r="A41" s="7" t="s">
        <v>644</v>
      </c>
      <c r="B41" s="7" t="s">
        <v>645</v>
      </c>
      <c r="C41" s="8" t="s">
        <v>48</v>
      </c>
      <c r="D41" s="8" t="s">
        <v>64</v>
      </c>
      <c r="E41" s="8"/>
      <c r="F41" s="9" t="s">
        <v>14</v>
      </c>
      <c r="G41" s="8">
        <v>346</v>
      </c>
      <c r="H41" s="14"/>
      <c r="I41" s="15"/>
      <c r="J41" s="16"/>
    </row>
    <row r="42" hidden="1" spans="1:10">
      <c r="A42" s="17" t="s">
        <v>646</v>
      </c>
      <c r="B42" s="17" t="s">
        <v>647</v>
      </c>
      <c r="C42" s="18" t="s">
        <v>48</v>
      </c>
      <c r="D42" s="18" t="s">
        <v>150</v>
      </c>
      <c r="E42" s="18"/>
      <c r="F42" s="23" t="s">
        <v>14</v>
      </c>
      <c r="G42" s="18">
        <v>342</v>
      </c>
      <c r="H42" s="32">
        <v>82.6</v>
      </c>
      <c r="I42" s="33"/>
      <c r="J42" s="34"/>
    </row>
    <row r="43" hidden="1" spans="1:10">
      <c r="A43" s="17" t="s">
        <v>660</v>
      </c>
      <c r="B43" s="17" t="s">
        <v>661</v>
      </c>
      <c r="C43" s="18" t="s">
        <v>48</v>
      </c>
      <c r="D43" s="18" t="s">
        <v>150</v>
      </c>
      <c r="E43" s="18"/>
      <c r="F43" s="9" t="s">
        <v>14</v>
      </c>
      <c r="G43" s="18">
        <v>344</v>
      </c>
      <c r="H43" s="32">
        <v>84.8</v>
      </c>
      <c r="I43" s="33"/>
      <c r="J43" s="34"/>
    </row>
    <row r="44" hidden="1" spans="1:10">
      <c r="A44" s="17" t="s">
        <v>666</v>
      </c>
      <c r="B44" s="17" t="s">
        <v>667</v>
      </c>
      <c r="C44" s="18" t="s">
        <v>48</v>
      </c>
      <c r="D44" s="18" t="s">
        <v>150</v>
      </c>
      <c r="E44" s="18"/>
      <c r="F44" s="19" t="s">
        <v>14</v>
      </c>
      <c r="G44" s="18">
        <v>346</v>
      </c>
      <c r="H44" s="32"/>
      <c r="I44" s="33"/>
      <c r="J44" s="34"/>
    </row>
    <row r="45" spans="1:10">
      <c r="A45" s="7" t="s">
        <v>670</v>
      </c>
      <c r="B45" s="7" t="s">
        <v>671</v>
      </c>
      <c r="C45" s="8" t="s">
        <v>48</v>
      </c>
      <c r="D45" s="8" t="s">
        <v>64</v>
      </c>
      <c r="E45" s="8"/>
      <c r="F45" s="9" t="s">
        <v>14</v>
      </c>
      <c r="G45" s="8">
        <v>342</v>
      </c>
      <c r="H45" s="14"/>
      <c r="I45" s="15"/>
      <c r="J45" s="16"/>
    </row>
    <row r="46" hidden="1" spans="1:10">
      <c r="A46" s="17" t="s">
        <v>674</v>
      </c>
      <c r="B46" s="17" t="s">
        <v>675</v>
      </c>
      <c r="C46" s="18" t="s">
        <v>48</v>
      </c>
      <c r="D46" s="18" t="s">
        <v>49</v>
      </c>
      <c r="E46" s="18"/>
      <c r="F46" s="23" t="s">
        <v>14</v>
      </c>
      <c r="G46" s="18">
        <v>343</v>
      </c>
      <c r="H46" s="32"/>
      <c r="I46" s="33"/>
      <c r="J46" s="34"/>
    </row>
    <row r="47" hidden="1" spans="1:10">
      <c r="A47" s="17" t="s">
        <v>686</v>
      </c>
      <c r="B47" s="17" t="s">
        <v>687</v>
      </c>
      <c r="C47" s="18" t="s">
        <v>48</v>
      </c>
      <c r="D47" s="18" t="s">
        <v>49</v>
      </c>
      <c r="E47" s="18"/>
      <c r="F47" s="9" t="s">
        <v>14</v>
      </c>
      <c r="G47" s="18">
        <v>343</v>
      </c>
      <c r="H47" s="32"/>
      <c r="I47" s="33"/>
      <c r="J47" s="34"/>
    </row>
    <row r="48" hidden="1" spans="1:10">
      <c r="A48" s="17" t="s">
        <v>698</v>
      </c>
      <c r="B48" s="17" t="s">
        <v>699</v>
      </c>
      <c r="C48" s="18" t="s">
        <v>48</v>
      </c>
      <c r="D48" s="18" t="s">
        <v>49</v>
      </c>
      <c r="E48" s="18"/>
      <c r="F48" s="9" t="s">
        <v>14</v>
      </c>
      <c r="G48" s="18">
        <v>345</v>
      </c>
      <c r="H48" s="32"/>
      <c r="I48" s="33"/>
      <c r="J48" s="34"/>
    </row>
    <row r="49" hidden="1" spans="1:10">
      <c r="A49" s="17" t="s">
        <v>708</v>
      </c>
      <c r="B49" s="17" t="s">
        <v>709</v>
      </c>
      <c r="C49" s="18" t="s">
        <v>48</v>
      </c>
      <c r="D49" s="18" t="s">
        <v>150</v>
      </c>
      <c r="E49" s="18"/>
      <c r="F49" s="19" t="s">
        <v>14</v>
      </c>
      <c r="G49" s="18">
        <v>341</v>
      </c>
      <c r="H49" s="32">
        <v>89</v>
      </c>
      <c r="I49" s="33"/>
      <c r="J49" s="34"/>
    </row>
    <row r="50" spans="1:10">
      <c r="A50" s="7" t="s">
        <v>732</v>
      </c>
      <c r="B50" s="7" t="s">
        <v>733</v>
      </c>
      <c r="C50" s="8" t="s">
        <v>48</v>
      </c>
      <c r="D50" s="8" t="s">
        <v>64</v>
      </c>
      <c r="E50" s="8"/>
      <c r="F50" s="9" t="s">
        <v>14</v>
      </c>
      <c r="G50" s="8">
        <v>340</v>
      </c>
      <c r="H50" s="14"/>
      <c r="I50" s="15"/>
      <c r="J50" s="16"/>
    </row>
    <row r="51" spans="1:10">
      <c r="A51" s="7" t="s">
        <v>736</v>
      </c>
      <c r="B51" s="7" t="s">
        <v>737</v>
      </c>
      <c r="C51" s="8" t="s">
        <v>48</v>
      </c>
      <c r="D51" s="8" t="s">
        <v>64</v>
      </c>
      <c r="E51" s="8"/>
      <c r="F51" s="9" t="s">
        <v>14</v>
      </c>
      <c r="G51" s="8">
        <v>343</v>
      </c>
      <c r="H51" s="14"/>
      <c r="I51" s="15"/>
      <c r="J51" s="16"/>
    </row>
    <row r="52" spans="1:10">
      <c r="A52" s="7" t="s">
        <v>740</v>
      </c>
      <c r="B52" s="7" t="s">
        <v>741</v>
      </c>
      <c r="C52" s="8" t="s">
        <v>48</v>
      </c>
      <c r="D52" s="8" t="s">
        <v>64</v>
      </c>
      <c r="E52" s="8"/>
      <c r="F52" s="9" t="s">
        <v>14</v>
      </c>
      <c r="G52" s="8">
        <v>338</v>
      </c>
      <c r="H52" s="14"/>
      <c r="I52" s="15"/>
      <c r="J52" s="16"/>
    </row>
    <row r="53" spans="1:10">
      <c r="A53" s="7" t="s">
        <v>746</v>
      </c>
      <c r="B53" s="7" t="s">
        <v>747</v>
      </c>
      <c r="C53" s="8" t="s">
        <v>48</v>
      </c>
      <c r="D53" s="8" t="s">
        <v>64</v>
      </c>
      <c r="E53" s="8"/>
      <c r="F53" s="9" t="s">
        <v>14</v>
      </c>
      <c r="G53" s="8">
        <v>337</v>
      </c>
      <c r="H53" s="14"/>
      <c r="I53" s="15"/>
      <c r="J53" s="16"/>
    </row>
    <row r="54" hidden="1" spans="1:10">
      <c r="A54" s="17" t="s">
        <v>748</v>
      </c>
      <c r="B54" s="17" t="s">
        <v>749</v>
      </c>
      <c r="C54" s="18" t="s">
        <v>48</v>
      </c>
      <c r="D54" s="18" t="s">
        <v>49</v>
      </c>
      <c r="E54" s="18"/>
      <c r="F54" s="23" t="s">
        <v>14</v>
      </c>
      <c r="G54" s="18">
        <v>344</v>
      </c>
      <c r="H54" s="32"/>
      <c r="I54" s="33"/>
      <c r="J54" s="34"/>
    </row>
    <row r="55" hidden="1" spans="1:10">
      <c r="A55" s="17" t="s">
        <v>784</v>
      </c>
      <c r="B55" s="17" t="s">
        <v>785</v>
      </c>
      <c r="C55" s="18" t="s">
        <v>48</v>
      </c>
      <c r="D55" s="18" t="s">
        <v>49</v>
      </c>
      <c r="E55" s="18"/>
      <c r="F55" s="19" t="s">
        <v>14</v>
      </c>
      <c r="G55" s="18">
        <v>340</v>
      </c>
      <c r="H55" s="32"/>
      <c r="I55" s="33"/>
      <c r="J55" s="34"/>
    </row>
    <row r="56" spans="1:10">
      <c r="A56" s="7" t="s">
        <v>794</v>
      </c>
      <c r="B56" s="7" t="s">
        <v>795</v>
      </c>
      <c r="C56" s="8" t="s">
        <v>48</v>
      </c>
      <c r="D56" s="8" t="s">
        <v>64</v>
      </c>
      <c r="E56" s="8"/>
      <c r="F56" s="9" t="s">
        <v>14</v>
      </c>
      <c r="G56" s="8">
        <v>343</v>
      </c>
      <c r="H56" s="14"/>
      <c r="I56" s="15"/>
      <c r="J56" s="16"/>
    </row>
    <row r="57" spans="1:10">
      <c r="A57" s="7" t="s">
        <v>796</v>
      </c>
      <c r="B57" s="7" t="s">
        <v>797</v>
      </c>
      <c r="C57" s="8" t="s">
        <v>48</v>
      </c>
      <c r="D57" s="8" t="s">
        <v>64</v>
      </c>
      <c r="E57" s="8"/>
      <c r="F57" s="9" t="s">
        <v>14</v>
      </c>
      <c r="G57" s="8">
        <v>340</v>
      </c>
      <c r="H57" s="14"/>
      <c r="I57" s="15"/>
      <c r="J57" s="16"/>
    </row>
    <row r="58" spans="1:10">
      <c r="A58" s="7" t="s">
        <v>802</v>
      </c>
      <c r="B58" s="7" t="s">
        <v>803</v>
      </c>
      <c r="C58" s="8" t="s">
        <v>48</v>
      </c>
      <c r="D58" s="8" t="s">
        <v>64</v>
      </c>
      <c r="E58" s="8"/>
      <c r="F58" s="9" t="s">
        <v>14</v>
      </c>
      <c r="G58" s="8">
        <v>339</v>
      </c>
      <c r="H58" s="14"/>
      <c r="I58" s="15"/>
      <c r="J58" s="16"/>
    </row>
    <row r="59" hidden="1" spans="1:10">
      <c r="A59" s="17" t="s">
        <v>845</v>
      </c>
      <c r="B59" s="17" t="s">
        <v>846</v>
      </c>
      <c r="C59" s="18" t="s">
        <v>48</v>
      </c>
      <c r="D59" s="18" t="s">
        <v>49</v>
      </c>
      <c r="E59" s="18"/>
      <c r="F59" s="23" t="s">
        <v>14</v>
      </c>
      <c r="G59" s="18">
        <v>343</v>
      </c>
      <c r="H59" s="32"/>
      <c r="I59" s="33"/>
      <c r="J59" s="34"/>
    </row>
    <row r="60" hidden="1" spans="1:10">
      <c r="A60" s="17" t="s">
        <v>855</v>
      </c>
      <c r="B60" s="17" t="s">
        <v>856</v>
      </c>
      <c r="C60" s="18" t="s">
        <v>48</v>
      </c>
      <c r="D60" s="18" t="s">
        <v>150</v>
      </c>
      <c r="E60" s="18"/>
      <c r="F60" s="9" t="s">
        <v>14</v>
      </c>
      <c r="G60" s="18">
        <v>346</v>
      </c>
      <c r="H60" s="32"/>
      <c r="I60" s="33"/>
      <c r="J60" s="34"/>
    </row>
    <row r="61" hidden="1" spans="1:10">
      <c r="A61" s="17" t="s">
        <v>861</v>
      </c>
      <c r="B61" s="17" t="s">
        <v>862</v>
      </c>
      <c r="C61" s="18" t="s">
        <v>48</v>
      </c>
      <c r="D61" s="18" t="s">
        <v>150</v>
      </c>
      <c r="E61" s="18"/>
      <c r="F61" s="9" t="s">
        <v>14</v>
      </c>
      <c r="G61" s="18">
        <v>343</v>
      </c>
      <c r="H61" s="32">
        <v>89.8</v>
      </c>
      <c r="I61" s="33"/>
      <c r="J61" s="34"/>
    </row>
    <row r="62" hidden="1" spans="1:10">
      <c r="A62" s="17" t="s">
        <v>865</v>
      </c>
      <c r="B62" s="17" t="s">
        <v>866</v>
      </c>
      <c r="C62" s="18" t="s">
        <v>48</v>
      </c>
      <c r="D62" s="18" t="s">
        <v>150</v>
      </c>
      <c r="E62" s="18"/>
      <c r="F62" s="9" t="s">
        <v>14</v>
      </c>
      <c r="G62" s="18">
        <v>341</v>
      </c>
      <c r="H62" s="32"/>
      <c r="I62" s="33"/>
      <c r="J62" s="34"/>
    </row>
    <row r="63" hidden="1" spans="1:10">
      <c r="A63" s="17" t="s">
        <v>873</v>
      </c>
      <c r="B63" s="17" t="s">
        <v>874</v>
      </c>
      <c r="C63" s="18" t="s">
        <v>48</v>
      </c>
      <c r="D63" s="18" t="s">
        <v>150</v>
      </c>
      <c r="E63" s="18"/>
      <c r="F63" s="9" t="s">
        <v>14</v>
      </c>
      <c r="G63" s="18">
        <v>344</v>
      </c>
      <c r="H63" s="32"/>
      <c r="I63" s="33"/>
      <c r="J63" s="34"/>
    </row>
    <row r="64" hidden="1" spans="1:10">
      <c r="A64" s="17" t="s">
        <v>891</v>
      </c>
      <c r="B64" s="17" t="s">
        <v>892</v>
      </c>
      <c r="C64" s="18" t="s">
        <v>48</v>
      </c>
      <c r="D64" s="18" t="s">
        <v>150</v>
      </c>
      <c r="E64" s="18"/>
      <c r="F64" s="9" t="s">
        <v>14</v>
      </c>
      <c r="G64" s="18">
        <v>346</v>
      </c>
      <c r="H64" s="32"/>
      <c r="I64" s="33"/>
      <c r="J64" s="34"/>
    </row>
  </sheetData>
  <autoFilter xmlns:etc="http://www.wps.cn/officeDocument/2017/etCustomData" ref="D1:D64" etc:filterBottomFollowUsedRange="0">
    <filterColumn colId="0">
      <customFilters>
        <customFilter operator="equal" val="03"/>
      </customFilters>
    </filterColumn>
    <extLst/>
  </autoFilter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workbookViewId="0">
      <selection activeCell="A1" sqref="A1:J1"/>
    </sheetView>
  </sheetViews>
  <sheetFormatPr defaultColWidth="9" defaultRowHeight="14.25"/>
  <cols>
    <col min="1" max="1" width="17.125" customWidth="1"/>
  </cols>
  <sheetData>
    <row r="1" ht="19.5" spans="1:10">
      <c r="A1" s="1" t="s">
        <v>923</v>
      </c>
      <c r="B1" s="1"/>
      <c r="C1" s="1"/>
      <c r="D1" s="1"/>
      <c r="E1" s="1"/>
      <c r="F1" s="1"/>
      <c r="G1" s="1"/>
      <c r="H1" s="1"/>
      <c r="I1" s="1"/>
      <c r="J1" s="1"/>
    </row>
    <row r="2" ht="24" spans="1:10">
      <c r="A2" s="2" t="s">
        <v>1</v>
      </c>
      <c r="B2" s="2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5" t="s">
        <v>8</v>
      </c>
      <c r="J2" s="6" t="s">
        <v>9</v>
      </c>
    </row>
    <row r="3" ht="15" spans="1:10">
      <c r="A3" s="7" t="s">
        <v>46</v>
      </c>
      <c r="B3" s="7" t="s">
        <v>47</v>
      </c>
      <c r="C3" s="8" t="s">
        <v>48</v>
      </c>
      <c r="D3" s="8" t="s">
        <v>49</v>
      </c>
      <c r="E3" s="8"/>
      <c r="F3" s="9" t="s">
        <v>14</v>
      </c>
      <c r="G3" s="8">
        <v>346</v>
      </c>
      <c r="H3" s="10"/>
      <c r="I3" s="11"/>
      <c r="J3" s="12"/>
    </row>
    <row r="4" ht="15" spans="1:10">
      <c r="A4" s="7" t="s">
        <v>73</v>
      </c>
      <c r="B4" s="7" t="s">
        <v>74</v>
      </c>
      <c r="C4" s="8" t="s">
        <v>48</v>
      </c>
      <c r="D4" s="8" t="s">
        <v>49</v>
      </c>
      <c r="E4" s="8"/>
      <c r="F4" s="9" t="s">
        <v>14</v>
      </c>
      <c r="G4" s="8">
        <v>342</v>
      </c>
      <c r="H4" s="10"/>
      <c r="I4" s="11"/>
      <c r="J4" s="12"/>
    </row>
    <row r="5" ht="15" spans="1:10">
      <c r="A5" s="7" t="s">
        <v>75</v>
      </c>
      <c r="B5" s="7" t="s">
        <v>76</v>
      </c>
      <c r="C5" s="8" t="s">
        <v>48</v>
      </c>
      <c r="D5" s="8" t="s">
        <v>49</v>
      </c>
      <c r="E5" s="8"/>
      <c r="F5" s="9" t="s">
        <v>14</v>
      </c>
      <c r="G5" s="8">
        <v>345</v>
      </c>
      <c r="H5" s="10"/>
      <c r="I5" s="11"/>
      <c r="J5" s="12"/>
    </row>
    <row r="6" ht="15" spans="1:10">
      <c r="A6" s="7" t="s">
        <v>79</v>
      </c>
      <c r="B6" s="7" t="s">
        <v>80</v>
      </c>
      <c r="C6" s="8" t="s">
        <v>48</v>
      </c>
      <c r="D6" s="8" t="s">
        <v>49</v>
      </c>
      <c r="E6" s="8"/>
      <c r="F6" s="9" t="s">
        <v>14</v>
      </c>
      <c r="G6" s="8">
        <v>343</v>
      </c>
      <c r="H6" s="10"/>
      <c r="I6" s="11"/>
      <c r="J6" s="12"/>
    </row>
    <row r="7" spans="1:10">
      <c r="A7" s="7" t="s">
        <v>128</v>
      </c>
      <c r="B7" s="7" t="s">
        <v>129</v>
      </c>
      <c r="C7" s="8" t="s">
        <v>48</v>
      </c>
      <c r="D7" s="8" t="s">
        <v>49</v>
      </c>
      <c r="E7" s="8"/>
      <c r="F7" s="9" t="s">
        <v>14</v>
      </c>
      <c r="G7" s="8">
        <v>344</v>
      </c>
      <c r="H7" s="10"/>
      <c r="I7" s="11"/>
      <c r="J7" s="13"/>
    </row>
    <row r="8" ht="15" spans="1:10">
      <c r="A8" s="7" t="s">
        <v>225</v>
      </c>
      <c r="B8" s="7" t="s">
        <v>226</v>
      </c>
      <c r="C8" s="8" t="s">
        <v>48</v>
      </c>
      <c r="D8" s="8" t="s">
        <v>49</v>
      </c>
      <c r="E8" s="8"/>
      <c r="F8" s="9" t="s">
        <v>14</v>
      </c>
      <c r="G8" s="8">
        <v>343</v>
      </c>
      <c r="H8" s="10"/>
      <c r="I8" s="11"/>
      <c r="J8" s="12"/>
    </row>
    <row r="9" ht="15" spans="1:10">
      <c r="A9" s="7" t="s">
        <v>301</v>
      </c>
      <c r="B9" s="7" t="s">
        <v>302</v>
      </c>
      <c r="C9" s="8" t="s">
        <v>48</v>
      </c>
      <c r="D9" s="8" t="s">
        <v>49</v>
      </c>
      <c r="E9" s="8"/>
      <c r="F9" s="9" t="s">
        <v>14</v>
      </c>
      <c r="G9" s="8">
        <v>346</v>
      </c>
      <c r="H9" s="10"/>
      <c r="I9" s="11"/>
      <c r="J9" s="12"/>
    </row>
    <row r="10" spans="1:10">
      <c r="A10" s="7" t="s">
        <v>414</v>
      </c>
      <c r="B10" s="7" t="s">
        <v>415</v>
      </c>
      <c r="C10" s="8" t="s">
        <v>48</v>
      </c>
      <c r="D10" s="8" t="s">
        <v>49</v>
      </c>
      <c r="E10" s="8"/>
      <c r="F10" s="9" t="s">
        <v>14</v>
      </c>
      <c r="G10" s="8">
        <v>340</v>
      </c>
      <c r="H10" s="14"/>
      <c r="I10" s="15"/>
      <c r="J10" s="16"/>
    </row>
    <row r="11" spans="1:10">
      <c r="A11" s="7" t="s">
        <v>438</v>
      </c>
      <c r="B11" s="7" t="s">
        <v>439</v>
      </c>
      <c r="C11" s="8" t="s">
        <v>48</v>
      </c>
      <c r="D11" s="8" t="s">
        <v>49</v>
      </c>
      <c r="E11" s="8"/>
      <c r="F11" s="9" t="s">
        <v>14</v>
      </c>
      <c r="G11" s="8">
        <v>343</v>
      </c>
      <c r="H11" s="14"/>
      <c r="I11" s="15"/>
      <c r="J11" s="16"/>
    </row>
    <row r="12" spans="1:10">
      <c r="A12" s="7" t="s">
        <v>464</v>
      </c>
      <c r="B12" s="7" t="s">
        <v>465</v>
      </c>
      <c r="C12" s="8" t="s">
        <v>48</v>
      </c>
      <c r="D12" s="8" t="s">
        <v>49</v>
      </c>
      <c r="E12" s="8"/>
      <c r="F12" s="9" t="s">
        <v>14</v>
      </c>
      <c r="G12" s="8">
        <v>341</v>
      </c>
      <c r="H12" s="14"/>
      <c r="I12" s="15"/>
      <c r="J12" s="16"/>
    </row>
    <row r="13" spans="1:10">
      <c r="A13" s="7" t="s">
        <v>468</v>
      </c>
      <c r="B13" s="7" t="s">
        <v>469</v>
      </c>
      <c r="C13" s="8" t="s">
        <v>48</v>
      </c>
      <c r="D13" s="8" t="s">
        <v>49</v>
      </c>
      <c r="E13" s="8"/>
      <c r="F13" s="9" t="s">
        <v>14</v>
      </c>
      <c r="G13" s="8">
        <v>341</v>
      </c>
      <c r="H13" s="14"/>
      <c r="I13" s="15"/>
      <c r="J13" s="16"/>
    </row>
    <row r="14" spans="1:10">
      <c r="A14" s="7" t="s">
        <v>584</v>
      </c>
      <c r="B14" s="7" t="s">
        <v>585</v>
      </c>
      <c r="C14" s="8" t="s">
        <v>48</v>
      </c>
      <c r="D14" s="8" t="s">
        <v>49</v>
      </c>
      <c r="E14" s="8"/>
      <c r="F14" s="9" t="s">
        <v>14</v>
      </c>
      <c r="G14" s="8">
        <v>343</v>
      </c>
      <c r="H14" s="14"/>
      <c r="I14" s="15"/>
      <c r="J14" s="16"/>
    </row>
    <row r="15" spans="1:10">
      <c r="A15" s="7" t="s">
        <v>610</v>
      </c>
      <c r="B15" s="7" t="s">
        <v>611</v>
      </c>
      <c r="C15" s="8" t="s">
        <v>48</v>
      </c>
      <c r="D15" s="8" t="s">
        <v>49</v>
      </c>
      <c r="E15" s="8"/>
      <c r="F15" s="9" t="s">
        <v>14</v>
      </c>
      <c r="G15" s="8">
        <v>341</v>
      </c>
      <c r="H15" s="14"/>
      <c r="I15" s="15"/>
      <c r="J15" s="16"/>
    </row>
    <row r="16" spans="1:10">
      <c r="A16" s="7" t="s">
        <v>618</v>
      </c>
      <c r="B16" s="7" t="s">
        <v>619</v>
      </c>
      <c r="C16" s="8" t="s">
        <v>48</v>
      </c>
      <c r="D16" s="8" t="s">
        <v>49</v>
      </c>
      <c r="E16" s="8"/>
      <c r="F16" s="9" t="s">
        <v>14</v>
      </c>
      <c r="G16" s="8">
        <v>345</v>
      </c>
      <c r="H16" s="14"/>
      <c r="I16" s="15"/>
      <c r="J16" s="16"/>
    </row>
    <row r="17" spans="1:10">
      <c r="A17" s="7" t="s">
        <v>634</v>
      </c>
      <c r="B17" s="7" t="s">
        <v>635</v>
      </c>
      <c r="C17" s="8" t="s">
        <v>48</v>
      </c>
      <c r="D17" s="8" t="s">
        <v>49</v>
      </c>
      <c r="E17" s="8"/>
      <c r="F17" s="9" t="s">
        <v>14</v>
      </c>
      <c r="G17" s="8">
        <v>346</v>
      </c>
      <c r="H17" s="14"/>
      <c r="I17" s="15"/>
      <c r="J17" s="16"/>
    </row>
    <row r="18" spans="1:10">
      <c r="A18" s="7" t="s">
        <v>674</v>
      </c>
      <c r="B18" s="7" t="s">
        <v>675</v>
      </c>
      <c r="C18" s="8" t="s">
        <v>48</v>
      </c>
      <c r="D18" s="8" t="s">
        <v>49</v>
      </c>
      <c r="E18" s="8"/>
      <c r="F18" s="9" t="s">
        <v>14</v>
      </c>
      <c r="G18" s="8">
        <v>343</v>
      </c>
      <c r="H18" s="14"/>
      <c r="I18" s="15"/>
      <c r="J18" s="16"/>
    </row>
    <row r="19" spans="1:10">
      <c r="A19" s="7" t="s">
        <v>686</v>
      </c>
      <c r="B19" s="7" t="s">
        <v>687</v>
      </c>
      <c r="C19" s="8" t="s">
        <v>48</v>
      </c>
      <c r="D19" s="8" t="s">
        <v>49</v>
      </c>
      <c r="E19" s="8"/>
      <c r="F19" s="9" t="s">
        <v>14</v>
      </c>
      <c r="G19" s="8">
        <v>343</v>
      </c>
      <c r="H19" s="14">
        <v>83.6</v>
      </c>
      <c r="I19" s="15"/>
      <c r="J19" s="16"/>
    </row>
    <row r="20" spans="1:10">
      <c r="A20" s="7" t="s">
        <v>698</v>
      </c>
      <c r="B20" s="7" t="s">
        <v>699</v>
      </c>
      <c r="C20" s="8" t="s">
        <v>48</v>
      </c>
      <c r="D20" s="8" t="s">
        <v>49</v>
      </c>
      <c r="E20" s="8"/>
      <c r="F20" s="9" t="s">
        <v>14</v>
      </c>
      <c r="G20" s="8">
        <v>345</v>
      </c>
      <c r="H20" s="14"/>
      <c r="I20" s="15"/>
      <c r="J20" s="16"/>
    </row>
    <row r="21" spans="1:10">
      <c r="A21" s="7" t="s">
        <v>748</v>
      </c>
      <c r="B21" s="7" t="s">
        <v>749</v>
      </c>
      <c r="C21" s="8" t="s">
        <v>48</v>
      </c>
      <c r="D21" s="8" t="s">
        <v>49</v>
      </c>
      <c r="E21" s="8"/>
      <c r="F21" s="9" t="s">
        <v>14</v>
      </c>
      <c r="G21" s="8">
        <v>344</v>
      </c>
      <c r="H21" s="14"/>
      <c r="I21" s="15"/>
      <c r="J21" s="16"/>
    </row>
    <row r="22" spans="1:10">
      <c r="A22" s="7" t="s">
        <v>784</v>
      </c>
      <c r="B22" s="7" t="s">
        <v>785</v>
      </c>
      <c r="C22" s="8" t="s">
        <v>48</v>
      </c>
      <c r="D22" s="8" t="s">
        <v>49</v>
      </c>
      <c r="E22" s="8"/>
      <c r="F22" s="9" t="s">
        <v>14</v>
      </c>
      <c r="G22" s="8">
        <v>340</v>
      </c>
      <c r="H22" s="14"/>
      <c r="I22" s="15"/>
      <c r="J22" s="16"/>
    </row>
    <row r="23" spans="1:10">
      <c r="A23" s="7" t="s">
        <v>845</v>
      </c>
      <c r="B23" s="7" t="s">
        <v>846</v>
      </c>
      <c r="C23" s="8" t="s">
        <v>48</v>
      </c>
      <c r="D23" s="8" t="s">
        <v>49</v>
      </c>
      <c r="E23" s="8"/>
      <c r="F23" s="9" t="s">
        <v>14</v>
      </c>
      <c r="G23" s="8">
        <v>343</v>
      </c>
      <c r="H23" s="14"/>
      <c r="I23" s="15"/>
      <c r="J23" s="16"/>
    </row>
    <row r="24" ht="15" spans="1:10">
      <c r="A24" s="7" t="s">
        <v>148</v>
      </c>
      <c r="B24" s="7" t="s">
        <v>149</v>
      </c>
      <c r="C24" s="8" t="s">
        <v>48</v>
      </c>
      <c r="D24" s="8" t="s">
        <v>150</v>
      </c>
      <c r="E24" s="8"/>
      <c r="F24" s="9" t="s">
        <v>14</v>
      </c>
      <c r="G24" s="8">
        <v>345</v>
      </c>
      <c r="H24" s="10"/>
      <c r="I24" s="11"/>
      <c r="J24" s="12"/>
    </row>
    <row r="25" ht="15" spans="1:10">
      <c r="A25" s="7" t="s">
        <v>175</v>
      </c>
      <c r="B25" s="7" t="s">
        <v>176</v>
      </c>
      <c r="C25" s="8" t="s">
        <v>48</v>
      </c>
      <c r="D25" s="8" t="s">
        <v>150</v>
      </c>
      <c r="E25" s="8"/>
      <c r="F25" s="9" t="s">
        <v>14</v>
      </c>
      <c r="G25" s="8">
        <v>345</v>
      </c>
      <c r="H25" s="10">
        <v>86</v>
      </c>
      <c r="I25" s="11"/>
      <c r="J25" s="12"/>
    </row>
    <row r="26" ht="15" spans="1:10">
      <c r="A26" s="7" t="s">
        <v>183</v>
      </c>
      <c r="B26" s="7" t="s">
        <v>184</v>
      </c>
      <c r="C26" s="8" t="s">
        <v>48</v>
      </c>
      <c r="D26" s="8" t="s">
        <v>150</v>
      </c>
      <c r="E26" s="8"/>
      <c r="F26" s="9" t="s">
        <v>14</v>
      </c>
      <c r="G26" s="8">
        <v>342</v>
      </c>
      <c r="H26" s="10">
        <v>78.4</v>
      </c>
      <c r="I26" s="11"/>
      <c r="J26" s="12"/>
    </row>
    <row r="27" ht="15" spans="1:10">
      <c r="A27" s="7" t="s">
        <v>235</v>
      </c>
      <c r="B27" s="7" t="s">
        <v>236</v>
      </c>
      <c r="C27" s="8" t="s">
        <v>48</v>
      </c>
      <c r="D27" s="8" t="s">
        <v>150</v>
      </c>
      <c r="E27" s="8"/>
      <c r="F27" s="9" t="s">
        <v>14</v>
      </c>
      <c r="G27" s="8">
        <v>343</v>
      </c>
      <c r="H27" s="10">
        <v>82</v>
      </c>
      <c r="I27" s="11"/>
      <c r="J27" s="12"/>
    </row>
    <row r="28" ht="15" spans="1:10">
      <c r="A28" s="7" t="s">
        <v>289</v>
      </c>
      <c r="B28" s="7" t="s">
        <v>290</v>
      </c>
      <c r="C28" s="8" t="s">
        <v>48</v>
      </c>
      <c r="D28" s="8" t="s">
        <v>150</v>
      </c>
      <c r="E28" s="8"/>
      <c r="F28" s="9" t="s">
        <v>14</v>
      </c>
      <c r="G28" s="8">
        <v>341</v>
      </c>
      <c r="H28" s="10">
        <v>88.6</v>
      </c>
      <c r="I28" s="11"/>
      <c r="J28" s="12"/>
    </row>
    <row r="29" ht="15" spans="1:10">
      <c r="A29" s="7" t="s">
        <v>307</v>
      </c>
      <c r="B29" s="7" t="s">
        <v>308</v>
      </c>
      <c r="C29" s="8" t="s">
        <v>48</v>
      </c>
      <c r="D29" s="8" t="s">
        <v>150</v>
      </c>
      <c r="E29" s="8"/>
      <c r="F29" s="9" t="s">
        <v>14</v>
      </c>
      <c r="G29" s="8">
        <v>349</v>
      </c>
      <c r="H29" s="10"/>
      <c r="I29" s="11"/>
      <c r="J29" s="12"/>
    </row>
    <row r="30" ht="15" spans="1:10">
      <c r="A30" s="7" t="s">
        <v>374</v>
      </c>
      <c r="B30" s="7" t="s">
        <v>375</v>
      </c>
      <c r="C30" s="8" t="s">
        <v>48</v>
      </c>
      <c r="D30" s="8" t="s">
        <v>150</v>
      </c>
      <c r="E30" s="8"/>
      <c r="F30" s="9" t="s">
        <v>14</v>
      </c>
      <c r="G30" s="8">
        <v>344</v>
      </c>
      <c r="H30" s="10">
        <v>88.8</v>
      </c>
      <c r="I30" s="11"/>
      <c r="J30" s="12"/>
    </row>
    <row r="31" spans="1:10">
      <c r="A31" s="7" t="s">
        <v>386</v>
      </c>
      <c r="B31" s="7" t="s">
        <v>387</v>
      </c>
      <c r="C31" s="8" t="s">
        <v>48</v>
      </c>
      <c r="D31" s="8" t="s">
        <v>150</v>
      </c>
      <c r="E31" s="8"/>
      <c r="F31" s="9" t="s">
        <v>14</v>
      </c>
      <c r="G31" s="8">
        <v>346</v>
      </c>
      <c r="H31" s="14">
        <v>87.4</v>
      </c>
      <c r="I31" s="15"/>
      <c r="J31" s="16"/>
    </row>
    <row r="32" spans="1:10">
      <c r="A32" s="7" t="s">
        <v>392</v>
      </c>
      <c r="B32" s="7" t="s">
        <v>393</v>
      </c>
      <c r="C32" s="8" t="s">
        <v>48</v>
      </c>
      <c r="D32" s="8" t="s">
        <v>150</v>
      </c>
      <c r="E32" s="8"/>
      <c r="F32" s="9" t="s">
        <v>14</v>
      </c>
      <c r="G32" s="8">
        <v>345</v>
      </c>
      <c r="H32" s="14">
        <v>0</v>
      </c>
      <c r="I32" s="15"/>
      <c r="J32" s="16"/>
    </row>
    <row r="33" spans="1:10">
      <c r="A33" s="7" t="s">
        <v>470</v>
      </c>
      <c r="B33" s="7" t="s">
        <v>471</v>
      </c>
      <c r="C33" s="8" t="s">
        <v>48</v>
      </c>
      <c r="D33" s="8" t="s">
        <v>150</v>
      </c>
      <c r="E33" s="8"/>
      <c r="F33" s="9" t="s">
        <v>14</v>
      </c>
      <c r="G33" s="8">
        <v>341</v>
      </c>
      <c r="H33" s="14"/>
      <c r="I33" s="15"/>
      <c r="J33" s="16"/>
    </row>
    <row r="34" spans="1:10">
      <c r="A34" s="7" t="s">
        <v>517</v>
      </c>
      <c r="B34" s="7" t="s">
        <v>518</v>
      </c>
      <c r="C34" s="8" t="s">
        <v>48</v>
      </c>
      <c r="D34" s="8" t="s">
        <v>150</v>
      </c>
      <c r="E34" s="8"/>
      <c r="F34" s="9" t="s">
        <v>14</v>
      </c>
      <c r="G34" s="8">
        <v>343</v>
      </c>
      <c r="H34" s="14">
        <v>92.6</v>
      </c>
      <c r="I34" s="15"/>
      <c r="J34" s="16"/>
    </row>
    <row r="35" spans="1:10">
      <c r="A35" s="7" t="s">
        <v>525</v>
      </c>
      <c r="B35" s="7" t="s">
        <v>526</v>
      </c>
      <c r="C35" s="8" t="s">
        <v>48</v>
      </c>
      <c r="D35" s="8" t="s">
        <v>150</v>
      </c>
      <c r="E35" s="8"/>
      <c r="F35" s="9" t="s">
        <v>14</v>
      </c>
      <c r="G35" s="8">
        <v>345</v>
      </c>
      <c r="H35" s="14">
        <v>88.8</v>
      </c>
      <c r="I35" s="15"/>
      <c r="J35" s="16"/>
    </row>
    <row r="36" spans="1:10">
      <c r="A36" s="7" t="s">
        <v>529</v>
      </c>
      <c r="B36" s="7" t="s">
        <v>530</v>
      </c>
      <c r="C36" s="8" t="s">
        <v>48</v>
      </c>
      <c r="D36" s="8" t="s">
        <v>150</v>
      </c>
      <c r="E36" s="8"/>
      <c r="F36" s="9" t="s">
        <v>14</v>
      </c>
      <c r="G36" s="8">
        <v>342</v>
      </c>
      <c r="H36" s="14">
        <v>85.8</v>
      </c>
      <c r="I36" s="15"/>
      <c r="J36" s="16"/>
    </row>
    <row r="37" spans="1:10">
      <c r="A37" s="7" t="s">
        <v>534</v>
      </c>
      <c r="B37" s="7" t="s">
        <v>535</v>
      </c>
      <c r="C37" s="8" t="s">
        <v>48</v>
      </c>
      <c r="D37" s="8" t="s">
        <v>150</v>
      </c>
      <c r="E37" s="8"/>
      <c r="F37" s="9" t="s">
        <v>14</v>
      </c>
      <c r="G37" s="8">
        <v>341</v>
      </c>
      <c r="H37" s="14"/>
      <c r="I37" s="15"/>
      <c r="J37" s="16"/>
    </row>
    <row r="38" spans="1:10">
      <c r="A38" s="7" t="s">
        <v>542</v>
      </c>
      <c r="B38" s="7" t="s">
        <v>543</v>
      </c>
      <c r="C38" s="8" t="s">
        <v>48</v>
      </c>
      <c r="D38" s="8" t="s">
        <v>150</v>
      </c>
      <c r="E38" s="8"/>
      <c r="F38" s="9" t="s">
        <v>14</v>
      </c>
      <c r="G38" s="8">
        <v>345</v>
      </c>
      <c r="H38" s="14">
        <v>91.4</v>
      </c>
      <c r="I38" s="15"/>
      <c r="J38" s="16"/>
    </row>
    <row r="39" spans="1:10">
      <c r="A39" s="7" t="s">
        <v>646</v>
      </c>
      <c r="B39" s="7" t="s">
        <v>647</v>
      </c>
      <c r="C39" s="8" t="s">
        <v>48</v>
      </c>
      <c r="D39" s="8" t="s">
        <v>150</v>
      </c>
      <c r="E39" s="8"/>
      <c r="F39" s="9" t="s">
        <v>14</v>
      </c>
      <c r="G39" s="8">
        <v>342</v>
      </c>
      <c r="H39" s="14">
        <v>82.6</v>
      </c>
      <c r="I39" s="15"/>
      <c r="J39" s="16"/>
    </row>
    <row r="40" spans="1:10">
      <c r="A40" s="7" t="s">
        <v>660</v>
      </c>
      <c r="B40" s="7" t="s">
        <v>661</v>
      </c>
      <c r="C40" s="8" t="s">
        <v>48</v>
      </c>
      <c r="D40" s="8" t="s">
        <v>150</v>
      </c>
      <c r="E40" s="8"/>
      <c r="F40" s="9" t="s">
        <v>14</v>
      </c>
      <c r="G40" s="8">
        <v>344</v>
      </c>
      <c r="H40" s="14">
        <v>84.8</v>
      </c>
      <c r="I40" s="15"/>
      <c r="J40" s="16"/>
    </row>
    <row r="41" spans="1:10">
      <c r="A41" s="7" t="s">
        <v>666</v>
      </c>
      <c r="B41" s="7" t="s">
        <v>667</v>
      </c>
      <c r="C41" s="8" t="s">
        <v>48</v>
      </c>
      <c r="D41" s="8" t="s">
        <v>150</v>
      </c>
      <c r="E41" s="8"/>
      <c r="F41" s="9" t="s">
        <v>14</v>
      </c>
      <c r="G41" s="8">
        <v>346</v>
      </c>
      <c r="H41" s="14"/>
      <c r="I41" s="15"/>
      <c r="J41" s="16"/>
    </row>
    <row r="42" spans="1:10">
      <c r="A42" s="7" t="s">
        <v>708</v>
      </c>
      <c r="B42" s="7" t="s">
        <v>709</v>
      </c>
      <c r="C42" s="8" t="s">
        <v>48</v>
      </c>
      <c r="D42" s="8" t="s">
        <v>150</v>
      </c>
      <c r="E42" s="8"/>
      <c r="F42" s="9" t="s">
        <v>14</v>
      </c>
      <c r="G42" s="8">
        <v>341</v>
      </c>
      <c r="H42" s="14">
        <v>89</v>
      </c>
      <c r="I42" s="15"/>
      <c r="J42" s="16"/>
    </row>
    <row r="43" spans="1:10">
      <c r="A43" s="7" t="s">
        <v>855</v>
      </c>
      <c r="B43" s="7" t="s">
        <v>856</v>
      </c>
      <c r="C43" s="8" t="s">
        <v>48</v>
      </c>
      <c r="D43" s="8" t="s">
        <v>150</v>
      </c>
      <c r="E43" s="8"/>
      <c r="F43" s="9" t="s">
        <v>14</v>
      </c>
      <c r="G43" s="8">
        <v>346</v>
      </c>
      <c r="H43" s="14"/>
      <c r="I43" s="15"/>
      <c r="J43" s="16"/>
    </row>
    <row r="44" spans="1:10">
      <c r="A44" s="7" t="s">
        <v>861</v>
      </c>
      <c r="B44" s="7" t="s">
        <v>862</v>
      </c>
      <c r="C44" s="8" t="s">
        <v>48</v>
      </c>
      <c r="D44" s="8" t="s">
        <v>150</v>
      </c>
      <c r="E44" s="8"/>
      <c r="F44" s="9" t="s">
        <v>14</v>
      </c>
      <c r="G44" s="8">
        <v>343</v>
      </c>
      <c r="H44" s="14">
        <v>89.8</v>
      </c>
      <c r="I44" s="15"/>
      <c r="J44" s="16"/>
    </row>
    <row r="45" spans="1:10">
      <c r="A45" s="7" t="s">
        <v>865</v>
      </c>
      <c r="B45" s="7" t="s">
        <v>866</v>
      </c>
      <c r="C45" s="8" t="s">
        <v>48</v>
      </c>
      <c r="D45" s="8" t="s">
        <v>150</v>
      </c>
      <c r="E45" s="8"/>
      <c r="F45" s="9" t="s">
        <v>14</v>
      </c>
      <c r="G45" s="8">
        <v>341</v>
      </c>
      <c r="H45" s="14"/>
      <c r="I45" s="15"/>
      <c r="J45" s="16"/>
    </row>
    <row r="46" spans="1:10">
      <c r="A46" s="7" t="s">
        <v>873</v>
      </c>
      <c r="B46" s="7" t="s">
        <v>874</v>
      </c>
      <c r="C46" s="8" t="s">
        <v>48</v>
      </c>
      <c r="D46" s="8" t="s">
        <v>150</v>
      </c>
      <c r="E46" s="8"/>
      <c r="F46" s="9" t="s">
        <v>14</v>
      </c>
      <c r="G46" s="8">
        <v>344</v>
      </c>
      <c r="H46" s="14"/>
      <c r="I46" s="15"/>
      <c r="J46" s="16"/>
    </row>
    <row r="47" spans="1:10">
      <c r="A47" s="7" t="s">
        <v>891</v>
      </c>
      <c r="B47" s="7" t="s">
        <v>892</v>
      </c>
      <c r="C47" s="8" t="s">
        <v>48</v>
      </c>
      <c r="D47" s="8" t="s">
        <v>150</v>
      </c>
      <c r="E47" s="8"/>
      <c r="F47" s="9" t="s">
        <v>14</v>
      </c>
      <c r="G47" s="8">
        <v>346</v>
      </c>
      <c r="H47" s="14"/>
      <c r="I47" s="15"/>
      <c r="J47" s="16"/>
    </row>
    <row r="48" ht="15" spans="1:10">
      <c r="A48" s="7" t="s">
        <v>62</v>
      </c>
      <c r="B48" s="7" t="s">
        <v>63</v>
      </c>
      <c r="C48" s="8" t="s">
        <v>48</v>
      </c>
      <c r="D48" s="8" t="s">
        <v>64</v>
      </c>
      <c r="E48" s="8"/>
      <c r="F48" s="9" t="s">
        <v>14</v>
      </c>
      <c r="G48" s="8">
        <v>344</v>
      </c>
      <c r="H48" s="10"/>
      <c r="I48" s="11"/>
      <c r="J48" s="12"/>
    </row>
    <row r="49" ht="15" spans="1:10">
      <c r="A49" s="7" t="s">
        <v>138</v>
      </c>
      <c r="B49" s="7" t="s">
        <v>139</v>
      </c>
      <c r="C49" s="8" t="s">
        <v>48</v>
      </c>
      <c r="D49" s="8" t="s">
        <v>64</v>
      </c>
      <c r="E49" s="8"/>
      <c r="F49" s="9" t="s">
        <v>14</v>
      </c>
      <c r="G49" s="8">
        <v>343</v>
      </c>
      <c r="H49" s="10"/>
      <c r="I49" s="11"/>
      <c r="J49" s="12"/>
    </row>
    <row r="50" ht="15" spans="1:10">
      <c r="A50" s="7" t="s">
        <v>167</v>
      </c>
      <c r="B50" s="7" t="s">
        <v>168</v>
      </c>
      <c r="C50" s="8" t="s">
        <v>48</v>
      </c>
      <c r="D50" s="8" t="s">
        <v>64</v>
      </c>
      <c r="E50" s="8"/>
      <c r="F50" s="9" t="s">
        <v>14</v>
      </c>
      <c r="G50" s="8">
        <v>340</v>
      </c>
      <c r="H50" s="10"/>
      <c r="I50" s="11"/>
      <c r="J50" s="12"/>
    </row>
    <row r="51" ht="15" spans="1:10">
      <c r="A51" s="7" t="s">
        <v>197</v>
      </c>
      <c r="B51" s="7" t="s">
        <v>198</v>
      </c>
      <c r="C51" s="8" t="s">
        <v>48</v>
      </c>
      <c r="D51" s="8" t="s">
        <v>64</v>
      </c>
      <c r="E51" s="8"/>
      <c r="F51" s="9" t="s">
        <v>14</v>
      </c>
      <c r="G51" s="8">
        <v>346</v>
      </c>
      <c r="H51" s="10"/>
      <c r="I51" s="11"/>
      <c r="J51" s="12"/>
    </row>
    <row r="52" ht="15" spans="1:10">
      <c r="A52" s="7" t="s">
        <v>299</v>
      </c>
      <c r="B52" s="7" t="s">
        <v>300</v>
      </c>
      <c r="C52" s="8" t="s">
        <v>48</v>
      </c>
      <c r="D52" s="8" t="s">
        <v>64</v>
      </c>
      <c r="E52" s="8"/>
      <c r="F52" s="9" t="s">
        <v>14</v>
      </c>
      <c r="G52" s="8">
        <v>337</v>
      </c>
      <c r="H52" s="10"/>
      <c r="I52" s="11"/>
      <c r="J52" s="12"/>
    </row>
    <row r="53" spans="1:10">
      <c r="A53" s="7" t="s">
        <v>422</v>
      </c>
      <c r="B53" s="7" t="s">
        <v>423</v>
      </c>
      <c r="C53" s="8" t="s">
        <v>48</v>
      </c>
      <c r="D53" s="8" t="s">
        <v>64</v>
      </c>
      <c r="E53" s="8"/>
      <c r="F53" s="9" t="s">
        <v>14</v>
      </c>
      <c r="G53" s="8">
        <v>342</v>
      </c>
      <c r="H53" s="14"/>
      <c r="I53" s="15"/>
      <c r="J53" s="16"/>
    </row>
    <row r="54" spans="1:10">
      <c r="A54" s="7" t="s">
        <v>515</v>
      </c>
      <c r="B54" s="7" t="s">
        <v>516</v>
      </c>
      <c r="C54" s="8" t="s">
        <v>48</v>
      </c>
      <c r="D54" s="8" t="s">
        <v>64</v>
      </c>
      <c r="E54" s="8"/>
      <c r="F54" s="9" t="s">
        <v>14</v>
      </c>
      <c r="G54" s="8">
        <v>339</v>
      </c>
      <c r="H54" s="14"/>
      <c r="I54" s="15"/>
      <c r="J54" s="16"/>
    </row>
    <row r="55" spans="1:10">
      <c r="A55" s="7" t="s">
        <v>554</v>
      </c>
      <c r="B55" s="7" t="s">
        <v>555</v>
      </c>
      <c r="C55" s="8" t="s">
        <v>48</v>
      </c>
      <c r="D55" s="8" t="s">
        <v>64</v>
      </c>
      <c r="E55" s="8"/>
      <c r="F55" s="9" t="s">
        <v>14</v>
      </c>
      <c r="G55" s="8">
        <v>341</v>
      </c>
      <c r="H55" s="14"/>
      <c r="I55" s="15"/>
      <c r="J55" s="16"/>
    </row>
    <row r="56" spans="1:10">
      <c r="A56" s="7" t="s">
        <v>644</v>
      </c>
      <c r="B56" s="7" t="s">
        <v>645</v>
      </c>
      <c r="C56" s="8" t="s">
        <v>48</v>
      </c>
      <c r="D56" s="8" t="s">
        <v>64</v>
      </c>
      <c r="E56" s="8"/>
      <c r="F56" s="9" t="s">
        <v>14</v>
      </c>
      <c r="G56" s="8">
        <v>346</v>
      </c>
      <c r="H56" s="14"/>
      <c r="I56" s="15"/>
      <c r="J56" s="16"/>
    </row>
    <row r="57" spans="1:10">
      <c r="A57" s="7" t="s">
        <v>670</v>
      </c>
      <c r="B57" s="7" t="s">
        <v>671</v>
      </c>
      <c r="C57" s="8" t="s">
        <v>48</v>
      </c>
      <c r="D57" s="8" t="s">
        <v>64</v>
      </c>
      <c r="E57" s="8"/>
      <c r="F57" s="9" t="s">
        <v>14</v>
      </c>
      <c r="G57" s="8">
        <v>342</v>
      </c>
      <c r="H57" s="14"/>
      <c r="I57" s="15"/>
      <c r="J57" s="16"/>
    </row>
    <row r="58" spans="1:10">
      <c r="A58" s="7" t="s">
        <v>732</v>
      </c>
      <c r="B58" s="7" t="s">
        <v>733</v>
      </c>
      <c r="C58" s="8" t="s">
        <v>48</v>
      </c>
      <c r="D58" s="8" t="s">
        <v>64</v>
      </c>
      <c r="E58" s="8"/>
      <c r="F58" s="9" t="s">
        <v>14</v>
      </c>
      <c r="G58" s="8">
        <v>340</v>
      </c>
      <c r="H58" s="14"/>
      <c r="I58" s="15"/>
      <c r="J58" s="16"/>
    </row>
    <row r="59" spans="1:10">
      <c r="A59" s="7" t="s">
        <v>736</v>
      </c>
      <c r="B59" s="7" t="s">
        <v>737</v>
      </c>
      <c r="C59" s="8" t="s">
        <v>48</v>
      </c>
      <c r="D59" s="8" t="s">
        <v>64</v>
      </c>
      <c r="E59" s="8"/>
      <c r="F59" s="9" t="s">
        <v>14</v>
      </c>
      <c r="G59" s="8">
        <v>343</v>
      </c>
      <c r="H59" s="14"/>
      <c r="I59" s="15"/>
      <c r="J59" s="16"/>
    </row>
    <row r="60" spans="1:10">
      <c r="A60" s="7" t="s">
        <v>740</v>
      </c>
      <c r="B60" s="7" t="s">
        <v>741</v>
      </c>
      <c r="C60" s="8" t="s">
        <v>48</v>
      </c>
      <c r="D60" s="8" t="s">
        <v>64</v>
      </c>
      <c r="E60" s="8"/>
      <c r="F60" s="9" t="s">
        <v>14</v>
      </c>
      <c r="G60" s="8">
        <v>338</v>
      </c>
      <c r="H60" s="14"/>
      <c r="I60" s="15"/>
      <c r="J60" s="16"/>
    </row>
    <row r="61" spans="1:10">
      <c r="A61" s="7" t="s">
        <v>746</v>
      </c>
      <c r="B61" s="7" t="s">
        <v>747</v>
      </c>
      <c r="C61" s="8" t="s">
        <v>48</v>
      </c>
      <c r="D61" s="8" t="s">
        <v>64</v>
      </c>
      <c r="E61" s="8"/>
      <c r="F61" s="9" t="s">
        <v>14</v>
      </c>
      <c r="G61" s="8">
        <v>337</v>
      </c>
      <c r="H61" s="14"/>
      <c r="I61" s="15"/>
      <c r="J61" s="16"/>
    </row>
    <row r="62" spans="1:10">
      <c r="A62" s="7" t="s">
        <v>794</v>
      </c>
      <c r="B62" s="7" t="s">
        <v>795</v>
      </c>
      <c r="C62" s="8" t="s">
        <v>48</v>
      </c>
      <c r="D62" s="8" t="s">
        <v>64</v>
      </c>
      <c r="E62" s="8"/>
      <c r="F62" s="9" t="s">
        <v>14</v>
      </c>
      <c r="G62" s="8">
        <v>343</v>
      </c>
      <c r="H62" s="14"/>
      <c r="I62" s="15"/>
      <c r="J62" s="16"/>
    </row>
    <row r="63" spans="1:10">
      <c r="A63" s="7" t="s">
        <v>796</v>
      </c>
      <c r="B63" s="7" t="s">
        <v>797</v>
      </c>
      <c r="C63" s="8" t="s">
        <v>48</v>
      </c>
      <c r="D63" s="8" t="s">
        <v>64</v>
      </c>
      <c r="E63" s="8"/>
      <c r="F63" s="9" t="s">
        <v>14</v>
      </c>
      <c r="G63" s="8">
        <v>340</v>
      </c>
      <c r="H63" s="14"/>
      <c r="I63" s="15"/>
      <c r="J63" s="16"/>
    </row>
    <row r="64" spans="1:10">
      <c r="A64" s="7" t="s">
        <v>802</v>
      </c>
      <c r="B64" s="7" t="s">
        <v>803</v>
      </c>
      <c r="C64" s="8" t="s">
        <v>48</v>
      </c>
      <c r="D64" s="8" t="s">
        <v>64</v>
      </c>
      <c r="E64" s="8"/>
      <c r="F64" s="9" t="s">
        <v>14</v>
      </c>
      <c r="G64" s="8">
        <v>339</v>
      </c>
      <c r="H64" s="14"/>
      <c r="I64" s="15"/>
      <c r="J64" s="16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心理学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陆松</dc:creator>
  <cp:lastModifiedBy>小邓当家的</cp:lastModifiedBy>
  <dcterms:created xsi:type="dcterms:W3CDTF">2022-03-21T00:42:00Z</dcterms:created>
  <dcterms:modified xsi:type="dcterms:W3CDTF">2026-04-13T08:31:41Z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860C8E04790543D2AAA8E5553D0CCFB5_13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